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\Documents\Coding\work\copy\"/>
    </mc:Choice>
  </mc:AlternateContent>
  <xr:revisionPtr revIDLastSave="0" documentId="13_ncr:9_{DA754702-3A1F-40A1-AE66-79DD8B271A78}" xr6:coauthVersionLast="43" xr6:coauthVersionMax="43" xr10:uidLastSave="{00000000-0000-0000-0000-000000000000}"/>
  <bookViews>
    <workbookView xWindow="38280" yWindow="-120" windowWidth="38640" windowHeight="21240" xr2:uid="{DBE4CF57-E229-42AE-86A5-269A0FFDF999}"/>
  </bookViews>
  <sheets>
    <sheet name="normal_building_par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1" l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19" i="1"/>
  <c r="G101" i="1"/>
  <c r="F101" i="1"/>
  <c r="E101" i="1"/>
  <c r="D101" i="1"/>
  <c r="B101" i="1"/>
  <c r="C101" i="1" s="1"/>
  <c r="G100" i="1"/>
  <c r="F100" i="1"/>
  <c r="E100" i="1"/>
  <c r="D100" i="1"/>
  <c r="B100" i="1"/>
  <c r="C100" i="1" s="1"/>
  <c r="G99" i="1"/>
  <c r="F99" i="1"/>
  <c r="E99" i="1"/>
  <c r="D99" i="1"/>
  <c r="B99" i="1"/>
  <c r="C99" i="1" s="1"/>
  <c r="G98" i="1"/>
  <c r="F98" i="1"/>
  <c r="E98" i="1"/>
  <c r="D98" i="1"/>
  <c r="B98" i="1"/>
  <c r="C98" i="1" s="1"/>
  <c r="G97" i="1"/>
  <c r="F97" i="1"/>
  <c r="E97" i="1"/>
  <c r="D97" i="1"/>
  <c r="B97" i="1"/>
  <c r="C97" i="1" s="1"/>
  <c r="G96" i="1"/>
  <c r="F96" i="1"/>
  <c r="E96" i="1"/>
  <c r="D96" i="1"/>
  <c r="B96" i="1"/>
  <c r="C96" i="1" s="1"/>
  <c r="G95" i="1"/>
  <c r="F95" i="1"/>
  <c r="E95" i="1"/>
  <c r="D95" i="1"/>
  <c r="B95" i="1"/>
  <c r="C95" i="1" s="1"/>
  <c r="G94" i="1"/>
  <c r="F94" i="1"/>
  <c r="E94" i="1"/>
  <c r="D94" i="1"/>
  <c r="B94" i="1"/>
  <c r="C94" i="1" s="1"/>
  <c r="G93" i="1"/>
  <c r="F93" i="1"/>
  <c r="E93" i="1"/>
  <c r="D93" i="1"/>
  <c r="B93" i="1"/>
  <c r="C93" i="1" s="1"/>
  <c r="G92" i="1"/>
  <c r="F92" i="1"/>
  <c r="E92" i="1"/>
  <c r="D92" i="1"/>
  <c r="B92" i="1"/>
  <c r="C92" i="1" s="1"/>
  <c r="G91" i="1"/>
  <c r="F91" i="1"/>
  <c r="E91" i="1"/>
  <c r="D91" i="1"/>
  <c r="B91" i="1"/>
  <c r="C91" i="1" s="1"/>
  <c r="G90" i="1"/>
  <c r="F90" i="1"/>
  <c r="E90" i="1"/>
  <c r="D90" i="1"/>
  <c r="B90" i="1"/>
  <c r="C90" i="1" s="1"/>
  <c r="G89" i="1"/>
  <c r="F89" i="1"/>
  <c r="E89" i="1"/>
  <c r="D89" i="1"/>
  <c r="B89" i="1"/>
  <c r="C89" i="1" s="1"/>
  <c r="G88" i="1"/>
  <c r="F88" i="1"/>
  <c r="E88" i="1"/>
  <c r="D88" i="1"/>
  <c r="B88" i="1"/>
  <c r="C88" i="1" s="1"/>
  <c r="G87" i="1"/>
  <c r="F87" i="1"/>
  <c r="E87" i="1"/>
  <c r="D87" i="1"/>
  <c r="B87" i="1"/>
  <c r="C87" i="1" s="1"/>
  <c r="G86" i="1"/>
  <c r="F86" i="1"/>
  <c r="E86" i="1"/>
  <c r="D86" i="1"/>
  <c r="B86" i="1"/>
  <c r="C86" i="1" s="1"/>
  <c r="G85" i="1"/>
  <c r="F85" i="1"/>
  <c r="E85" i="1"/>
  <c r="D85" i="1"/>
  <c r="B85" i="1"/>
  <c r="C85" i="1" s="1"/>
  <c r="G84" i="1"/>
  <c r="F84" i="1"/>
  <c r="E84" i="1"/>
  <c r="D84" i="1"/>
  <c r="B84" i="1"/>
  <c r="C84" i="1" s="1"/>
  <c r="G83" i="1"/>
  <c r="F83" i="1"/>
  <c r="E83" i="1"/>
  <c r="D83" i="1"/>
  <c r="B83" i="1"/>
  <c r="C83" i="1" s="1"/>
  <c r="G82" i="1"/>
  <c r="F82" i="1"/>
  <c r="E82" i="1"/>
  <c r="D82" i="1"/>
  <c r="B82" i="1"/>
  <c r="C82" i="1" s="1"/>
  <c r="G81" i="1"/>
  <c r="F81" i="1"/>
  <c r="E81" i="1"/>
  <c r="D81" i="1"/>
  <c r="B81" i="1"/>
  <c r="C81" i="1" s="1"/>
  <c r="G80" i="1"/>
  <c r="F80" i="1"/>
  <c r="E80" i="1"/>
  <c r="D80" i="1"/>
  <c r="B80" i="1"/>
  <c r="C80" i="1" s="1"/>
  <c r="G79" i="1"/>
  <c r="F79" i="1"/>
  <c r="E79" i="1"/>
  <c r="D79" i="1"/>
  <c r="B79" i="1"/>
  <c r="C79" i="1" s="1"/>
  <c r="G78" i="1"/>
  <c r="F78" i="1"/>
  <c r="E78" i="1"/>
  <c r="D78" i="1"/>
  <c r="B78" i="1"/>
  <c r="C78" i="1" s="1"/>
  <c r="G77" i="1"/>
  <c r="F77" i="1"/>
  <c r="E77" i="1"/>
  <c r="D77" i="1"/>
  <c r="B77" i="1"/>
  <c r="C77" i="1" s="1"/>
  <c r="G76" i="1"/>
  <c r="F76" i="1"/>
  <c r="E76" i="1"/>
  <c r="D76" i="1"/>
  <c r="B76" i="1"/>
  <c r="C76" i="1" s="1"/>
  <c r="G75" i="1"/>
  <c r="F75" i="1"/>
  <c r="E75" i="1"/>
  <c r="D75" i="1"/>
  <c r="B75" i="1"/>
  <c r="C75" i="1" s="1"/>
  <c r="G74" i="1"/>
  <c r="F74" i="1"/>
  <c r="E74" i="1"/>
  <c r="D74" i="1"/>
  <c r="B74" i="1"/>
  <c r="C74" i="1" s="1"/>
  <c r="G73" i="1"/>
  <c r="F73" i="1"/>
  <c r="E73" i="1"/>
  <c r="D73" i="1"/>
  <c r="B73" i="1"/>
  <c r="C73" i="1" s="1"/>
  <c r="G72" i="1"/>
  <c r="F72" i="1"/>
  <c r="E72" i="1"/>
  <c r="D72" i="1"/>
  <c r="B72" i="1"/>
  <c r="C72" i="1" s="1"/>
  <c r="G71" i="1"/>
  <c r="F71" i="1"/>
  <c r="E71" i="1"/>
  <c r="D71" i="1"/>
  <c r="B71" i="1"/>
  <c r="C71" i="1" s="1"/>
  <c r="G70" i="1"/>
  <c r="F70" i="1"/>
  <c r="E70" i="1"/>
  <c r="D70" i="1"/>
  <c r="B70" i="1"/>
  <c r="C70" i="1" s="1"/>
  <c r="G69" i="1"/>
  <c r="F69" i="1"/>
  <c r="E69" i="1"/>
  <c r="D69" i="1"/>
  <c r="B69" i="1"/>
  <c r="C69" i="1" s="1"/>
  <c r="G68" i="1"/>
  <c r="F68" i="1"/>
  <c r="E68" i="1"/>
  <c r="D68" i="1"/>
  <c r="B68" i="1"/>
  <c r="C68" i="1" s="1"/>
  <c r="G67" i="1"/>
  <c r="F67" i="1"/>
  <c r="E67" i="1"/>
  <c r="D67" i="1"/>
  <c r="B67" i="1"/>
  <c r="C67" i="1" s="1"/>
  <c r="G66" i="1"/>
  <c r="F66" i="1"/>
  <c r="E66" i="1"/>
  <c r="D66" i="1"/>
  <c r="B66" i="1"/>
  <c r="C66" i="1" s="1"/>
  <c r="G65" i="1"/>
  <c r="F65" i="1"/>
  <c r="E65" i="1"/>
  <c r="D65" i="1"/>
  <c r="B65" i="1"/>
  <c r="C65" i="1" s="1"/>
  <c r="G64" i="1"/>
  <c r="F64" i="1"/>
  <c r="E64" i="1"/>
  <c r="D64" i="1"/>
  <c r="B64" i="1"/>
  <c r="C64" i="1" s="1"/>
  <c r="G63" i="1"/>
  <c r="F63" i="1"/>
  <c r="E63" i="1"/>
  <c r="D63" i="1"/>
  <c r="B63" i="1"/>
  <c r="C63" i="1" s="1"/>
  <c r="G62" i="1"/>
  <c r="F62" i="1"/>
  <c r="E62" i="1"/>
  <c r="D62" i="1"/>
  <c r="B62" i="1"/>
  <c r="C62" i="1" s="1"/>
  <c r="G61" i="1"/>
  <c r="F61" i="1"/>
  <c r="E61" i="1"/>
  <c r="D61" i="1"/>
  <c r="B61" i="1"/>
  <c r="C61" i="1" s="1"/>
  <c r="G60" i="1"/>
  <c r="F60" i="1"/>
  <c r="E60" i="1"/>
  <c r="D60" i="1"/>
  <c r="B60" i="1"/>
  <c r="C60" i="1" s="1"/>
  <c r="G59" i="1"/>
  <c r="F59" i="1"/>
  <c r="E59" i="1"/>
  <c r="D59" i="1"/>
  <c r="B59" i="1"/>
  <c r="C59" i="1" s="1"/>
  <c r="G58" i="1"/>
  <c r="F58" i="1"/>
  <c r="E58" i="1"/>
  <c r="D58" i="1"/>
  <c r="B58" i="1"/>
  <c r="C58" i="1" s="1"/>
  <c r="G57" i="1"/>
  <c r="F57" i="1"/>
  <c r="E57" i="1"/>
  <c r="D57" i="1"/>
  <c r="B57" i="1"/>
  <c r="C57" i="1" s="1"/>
  <c r="G56" i="1"/>
  <c r="F56" i="1"/>
  <c r="E56" i="1"/>
  <c r="D56" i="1"/>
  <c r="B56" i="1"/>
  <c r="C56" i="1" s="1"/>
  <c r="G55" i="1"/>
  <c r="F55" i="1"/>
  <c r="E55" i="1"/>
  <c r="D55" i="1"/>
  <c r="B55" i="1"/>
  <c r="C55" i="1" s="1"/>
  <c r="G54" i="1"/>
  <c r="F54" i="1"/>
  <c r="E54" i="1"/>
  <c r="D54" i="1"/>
  <c r="B54" i="1"/>
  <c r="C54" i="1" s="1"/>
  <c r="G53" i="1"/>
  <c r="F53" i="1"/>
  <c r="E53" i="1"/>
  <c r="D53" i="1"/>
  <c r="B53" i="1"/>
  <c r="C53" i="1" s="1"/>
  <c r="G52" i="1"/>
  <c r="F52" i="1"/>
  <c r="E52" i="1"/>
  <c r="D52" i="1"/>
  <c r="B52" i="1"/>
  <c r="C52" i="1" s="1"/>
  <c r="G51" i="1"/>
  <c r="F51" i="1"/>
  <c r="E51" i="1"/>
  <c r="D51" i="1"/>
  <c r="B51" i="1"/>
  <c r="C51" i="1" s="1"/>
  <c r="G50" i="1"/>
  <c r="F50" i="1"/>
  <c r="E50" i="1"/>
  <c r="D50" i="1"/>
  <c r="B50" i="1"/>
  <c r="C50" i="1" s="1"/>
  <c r="G49" i="1"/>
  <c r="F49" i="1"/>
  <c r="E49" i="1"/>
  <c r="D49" i="1"/>
  <c r="B49" i="1"/>
  <c r="C49" i="1" s="1"/>
  <c r="G48" i="1"/>
  <c r="F48" i="1"/>
  <c r="E48" i="1"/>
  <c r="D48" i="1"/>
  <c r="B48" i="1"/>
  <c r="C48" i="1" s="1"/>
  <c r="G47" i="1"/>
  <c r="F47" i="1"/>
  <c r="E47" i="1"/>
  <c r="D47" i="1"/>
  <c r="B47" i="1"/>
  <c r="C47" i="1" s="1"/>
  <c r="G46" i="1"/>
  <c r="F46" i="1"/>
  <c r="E46" i="1"/>
  <c r="D46" i="1"/>
  <c r="B46" i="1"/>
  <c r="C46" i="1" s="1"/>
  <c r="G45" i="1"/>
  <c r="F45" i="1"/>
  <c r="E45" i="1"/>
  <c r="D45" i="1"/>
  <c r="B45" i="1"/>
  <c r="C45" i="1" s="1"/>
  <c r="G44" i="1"/>
  <c r="F44" i="1"/>
  <c r="E44" i="1"/>
  <c r="D44" i="1"/>
  <c r="B44" i="1"/>
  <c r="C44" i="1" s="1"/>
  <c r="G43" i="1"/>
  <c r="F43" i="1"/>
  <c r="E43" i="1"/>
  <c r="D43" i="1"/>
  <c r="B43" i="1"/>
  <c r="C43" i="1" s="1"/>
  <c r="G42" i="1"/>
  <c r="F42" i="1"/>
  <c r="E42" i="1"/>
  <c r="D42" i="1"/>
  <c r="B42" i="1"/>
  <c r="C42" i="1" s="1"/>
  <c r="G41" i="1"/>
  <c r="F41" i="1"/>
  <c r="E41" i="1"/>
  <c r="D41" i="1"/>
  <c r="B41" i="1"/>
  <c r="C41" i="1" s="1"/>
  <c r="G40" i="1"/>
  <c r="F40" i="1"/>
  <c r="E40" i="1"/>
  <c r="D40" i="1"/>
  <c r="B40" i="1"/>
  <c r="C40" i="1" s="1"/>
  <c r="G39" i="1"/>
  <c r="F39" i="1"/>
  <c r="E39" i="1"/>
  <c r="D39" i="1"/>
  <c r="B39" i="1"/>
  <c r="C39" i="1" s="1"/>
  <c r="G38" i="1"/>
  <c r="F38" i="1"/>
  <c r="E38" i="1"/>
  <c r="D38" i="1"/>
  <c r="B38" i="1"/>
  <c r="C38" i="1" s="1"/>
  <c r="G37" i="1"/>
  <c r="F37" i="1"/>
  <c r="E37" i="1"/>
  <c r="D37" i="1"/>
  <c r="B37" i="1"/>
  <c r="C37" i="1" s="1"/>
  <c r="G36" i="1"/>
  <c r="F36" i="1"/>
  <c r="E36" i="1"/>
  <c r="D36" i="1"/>
  <c r="B36" i="1"/>
  <c r="C36" i="1" s="1"/>
  <c r="G35" i="1"/>
  <c r="F35" i="1"/>
  <c r="E35" i="1"/>
  <c r="D35" i="1"/>
  <c r="B35" i="1"/>
  <c r="C35" i="1" s="1"/>
  <c r="G34" i="1"/>
  <c r="F34" i="1"/>
  <c r="E34" i="1"/>
  <c r="D34" i="1"/>
  <c r="B34" i="1"/>
  <c r="C34" i="1" s="1"/>
  <c r="G33" i="1"/>
  <c r="F33" i="1"/>
  <c r="E33" i="1"/>
  <c r="D33" i="1"/>
  <c r="B33" i="1"/>
  <c r="C33" i="1" s="1"/>
  <c r="G32" i="1"/>
  <c r="F32" i="1"/>
  <c r="E32" i="1"/>
  <c r="D32" i="1"/>
  <c r="B32" i="1"/>
  <c r="C32" i="1" s="1"/>
  <c r="G31" i="1"/>
  <c r="F31" i="1"/>
  <c r="E31" i="1"/>
  <c r="D31" i="1"/>
  <c r="B31" i="1"/>
  <c r="C31" i="1" s="1"/>
  <c r="G30" i="1"/>
  <c r="F30" i="1"/>
  <c r="E30" i="1"/>
  <c r="D30" i="1"/>
  <c r="B30" i="1"/>
  <c r="C30" i="1" s="1"/>
  <c r="G29" i="1"/>
  <c r="F29" i="1"/>
  <c r="E29" i="1"/>
  <c r="D29" i="1"/>
  <c r="B29" i="1"/>
  <c r="C29" i="1" s="1"/>
  <c r="G28" i="1"/>
  <c r="F28" i="1"/>
  <c r="E28" i="1"/>
  <c r="D28" i="1"/>
  <c r="B28" i="1"/>
  <c r="C28" i="1" s="1"/>
  <c r="G27" i="1"/>
  <c r="F27" i="1"/>
  <c r="E27" i="1"/>
  <c r="D27" i="1"/>
  <c r="B27" i="1"/>
  <c r="C27" i="1" s="1"/>
  <c r="G26" i="1"/>
  <c r="F26" i="1"/>
  <c r="E26" i="1"/>
  <c r="D26" i="1"/>
  <c r="B26" i="1"/>
  <c r="C26" i="1" s="1"/>
  <c r="G25" i="1"/>
  <c r="F25" i="1"/>
  <c r="E25" i="1"/>
  <c r="D25" i="1"/>
  <c r="B25" i="1"/>
  <c r="C25" i="1" s="1"/>
  <c r="G24" i="1"/>
  <c r="F24" i="1"/>
  <c r="E24" i="1"/>
  <c r="D24" i="1"/>
  <c r="B24" i="1"/>
  <c r="C24" i="1" s="1"/>
  <c r="G23" i="1"/>
  <c r="F23" i="1"/>
  <c r="E23" i="1"/>
  <c r="D23" i="1"/>
  <c r="B23" i="1"/>
  <c r="C23" i="1" s="1"/>
  <c r="G22" i="1"/>
  <c r="F22" i="1"/>
  <c r="E22" i="1"/>
  <c r="D22" i="1"/>
  <c r="B22" i="1"/>
  <c r="C22" i="1" s="1"/>
  <c r="G21" i="1"/>
  <c r="F21" i="1"/>
  <c r="E21" i="1"/>
  <c r="D21" i="1"/>
  <c r="B21" i="1"/>
  <c r="C21" i="1" s="1"/>
  <c r="G20" i="1"/>
  <c r="F20" i="1"/>
  <c r="E20" i="1"/>
  <c r="D20" i="1"/>
  <c r="B20" i="1"/>
  <c r="C20" i="1" s="1"/>
  <c r="G19" i="1"/>
  <c r="F19" i="1"/>
  <c r="E19" i="1"/>
  <c r="D19" i="1"/>
  <c r="B19" i="1"/>
  <c r="C19" i="1" s="1"/>
  <c r="G18" i="1"/>
  <c r="F18" i="1"/>
  <c r="E18" i="1"/>
  <c r="D18" i="1"/>
  <c r="B18" i="1"/>
  <c r="C18" i="1" s="1"/>
  <c r="G17" i="1"/>
  <c r="F17" i="1"/>
  <c r="E17" i="1"/>
  <c r="D17" i="1"/>
  <c r="B17" i="1"/>
  <c r="C17" i="1" s="1"/>
  <c r="G16" i="1"/>
  <c r="F16" i="1"/>
  <c r="E16" i="1"/>
  <c r="D16" i="1"/>
  <c r="B16" i="1"/>
  <c r="C16" i="1" s="1"/>
  <c r="G15" i="1"/>
  <c r="F15" i="1"/>
  <c r="E15" i="1"/>
  <c r="D15" i="1"/>
  <c r="B15" i="1"/>
  <c r="C15" i="1" s="1"/>
  <c r="G14" i="1"/>
  <c r="F14" i="1"/>
  <c r="E14" i="1"/>
  <c r="D14" i="1"/>
  <c r="B14" i="1"/>
  <c r="C14" i="1" s="1"/>
  <c r="G13" i="1"/>
  <c r="F13" i="1"/>
  <c r="E13" i="1"/>
  <c r="D13" i="1"/>
  <c r="B13" i="1"/>
  <c r="C13" i="1" s="1"/>
  <c r="G12" i="1"/>
  <c r="F12" i="1"/>
  <c r="E12" i="1"/>
  <c r="D12" i="1"/>
  <c r="B12" i="1"/>
  <c r="C12" i="1" s="1"/>
  <c r="G11" i="1"/>
  <c r="F11" i="1"/>
  <c r="E11" i="1"/>
  <c r="D11" i="1"/>
  <c r="B11" i="1"/>
  <c r="C11" i="1" s="1"/>
  <c r="G10" i="1"/>
  <c r="F10" i="1"/>
  <c r="E10" i="1"/>
  <c r="D10" i="1"/>
  <c r="B10" i="1"/>
  <c r="C10" i="1" s="1"/>
  <c r="G9" i="1"/>
  <c r="F9" i="1"/>
  <c r="E9" i="1"/>
  <c r="D9" i="1"/>
  <c r="B9" i="1"/>
  <c r="C9" i="1" s="1"/>
  <c r="G8" i="1"/>
  <c r="F8" i="1"/>
  <c r="E8" i="1"/>
  <c r="D8" i="1"/>
  <c r="B8" i="1"/>
  <c r="C8" i="1" s="1"/>
  <c r="G7" i="1"/>
  <c r="F7" i="1"/>
  <c r="E7" i="1"/>
  <c r="D7" i="1"/>
  <c r="B7" i="1"/>
  <c r="C7" i="1" s="1"/>
  <c r="G6" i="1"/>
  <c r="F6" i="1"/>
  <c r="E6" i="1"/>
  <c r="D6" i="1"/>
  <c r="B6" i="1"/>
  <c r="C6" i="1" s="1"/>
  <c r="G5" i="1"/>
  <c r="F5" i="1"/>
  <c r="E5" i="1"/>
  <c r="D5" i="1"/>
  <c r="B5" i="1"/>
  <c r="C5" i="1" s="1"/>
  <c r="G4" i="1"/>
  <c r="F4" i="1"/>
  <c r="E4" i="1"/>
  <c r="D4" i="1"/>
  <c r="B4" i="1"/>
  <c r="C4" i="1" s="1"/>
  <c r="G3" i="1"/>
  <c r="F3" i="1"/>
  <c r="E3" i="1"/>
  <c r="D3" i="1"/>
  <c r="B3" i="1"/>
  <c r="C3" i="1" s="1"/>
  <c r="G2" i="1"/>
  <c r="F2" i="1"/>
  <c r="E2" i="1"/>
  <c r="D2" i="1"/>
  <c r="B2" i="1"/>
  <c r="C2" i="1" s="1"/>
  <c r="U97" i="1" l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U65" i="1"/>
  <c r="T65" i="1"/>
  <c r="S65" i="1"/>
  <c r="R65" i="1"/>
  <c r="Q65" i="1"/>
  <c r="P65" i="1"/>
  <c r="N65" i="1"/>
  <c r="M65" i="1"/>
  <c r="L65" i="1"/>
  <c r="J65" i="1"/>
  <c r="I65" i="1"/>
  <c r="H65" i="1"/>
  <c r="O65" i="1"/>
  <c r="K65" i="1"/>
  <c r="U49" i="1"/>
  <c r="S49" i="1"/>
  <c r="R49" i="1"/>
  <c r="Q49" i="1"/>
  <c r="P49" i="1"/>
  <c r="N49" i="1"/>
  <c r="M49" i="1"/>
  <c r="L49" i="1"/>
  <c r="J49" i="1"/>
  <c r="I49" i="1"/>
  <c r="H49" i="1"/>
  <c r="T49" i="1"/>
  <c r="O49" i="1"/>
  <c r="K49" i="1"/>
  <c r="R33" i="1"/>
  <c r="Q33" i="1"/>
  <c r="P33" i="1"/>
  <c r="N33" i="1"/>
  <c r="M33" i="1"/>
  <c r="H33" i="1"/>
  <c r="T33" i="1"/>
  <c r="U33" i="1"/>
  <c r="S33" i="1"/>
  <c r="O33" i="1"/>
  <c r="L33" i="1"/>
  <c r="K33" i="1"/>
  <c r="J33" i="1"/>
  <c r="I33" i="1"/>
  <c r="R17" i="1"/>
  <c r="P17" i="1"/>
  <c r="L17" i="1"/>
  <c r="M17" i="1"/>
  <c r="K17" i="1"/>
  <c r="J17" i="1"/>
  <c r="I17" i="1"/>
  <c r="H17" i="1"/>
  <c r="U17" i="1"/>
  <c r="T17" i="1"/>
  <c r="S17" i="1"/>
  <c r="Q17" i="1"/>
  <c r="O17" i="1"/>
  <c r="N17" i="1"/>
  <c r="I96" i="1"/>
  <c r="H96" i="1"/>
  <c r="U96" i="1"/>
  <c r="T96" i="1"/>
  <c r="S96" i="1"/>
  <c r="R96" i="1"/>
  <c r="Q96" i="1"/>
  <c r="P96" i="1"/>
  <c r="O96" i="1"/>
  <c r="N96" i="1"/>
  <c r="M96" i="1"/>
  <c r="L96" i="1"/>
  <c r="J96" i="1"/>
  <c r="K96" i="1"/>
  <c r="I80" i="1"/>
  <c r="H80" i="1"/>
  <c r="U80" i="1"/>
  <c r="T80" i="1"/>
  <c r="S80" i="1"/>
  <c r="R80" i="1"/>
  <c r="Q80" i="1"/>
  <c r="P80" i="1"/>
  <c r="O80" i="1"/>
  <c r="N80" i="1"/>
  <c r="M80" i="1"/>
  <c r="L80" i="1"/>
  <c r="J80" i="1"/>
  <c r="K80" i="1"/>
  <c r="I64" i="1"/>
  <c r="H64" i="1"/>
  <c r="U64" i="1"/>
  <c r="T64" i="1"/>
  <c r="R64" i="1"/>
  <c r="Q64" i="1"/>
  <c r="P64" i="1"/>
  <c r="N64" i="1"/>
  <c r="M64" i="1"/>
  <c r="L64" i="1"/>
  <c r="K64" i="1"/>
  <c r="J64" i="1"/>
  <c r="O64" i="1"/>
  <c r="S64" i="1"/>
  <c r="I48" i="1"/>
  <c r="U48" i="1"/>
  <c r="T48" i="1"/>
  <c r="R48" i="1"/>
  <c r="Q48" i="1"/>
  <c r="P48" i="1"/>
  <c r="N48" i="1"/>
  <c r="M48" i="1"/>
  <c r="L48" i="1"/>
  <c r="S48" i="1"/>
  <c r="O48" i="1"/>
  <c r="K48" i="1"/>
  <c r="J48" i="1"/>
  <c r="H48" i="1"/>
  <c r="U32" i="1"/>
  <c r="T32" i="1"/>
  <c r="R32" i="1"/>
  <c r="Q32" i="1"/>
  <c r="L32" i="1"/>
  <c r="S32" i="1"/>
  <c r="P32" i="1"/>
  <c r="O32" i="1"/>
  <c r="N32" i="1"/>
  <c r="M32" i="1"/>
  <c r="K32" i="1"/>
  <c r="J32" i="1"/>
  <c r="I32" i="1"/>
  <c r="H32" i="1"/>
  <c r="P16" i="1"/>
  <c r="N16" i="1"/>
  <c r="K16" i="1"/>
  <c r="O16" i="1"/>
  <c r="J16" i="1"/>
  <c r="M16" i="1"/>
  <c r="L16" i="1"/>
  <c r="I16" i="1"/>
  <c r="H16" i="1"/>
  <c r="R16" i="1"/>
  <c r="U16" i="1"/>
  <c r="T16" i="1"/>
  <c r="Q16" i="1"/>
  <c r="S16" i="1"/>
  <c r="Q50" i="1"/>
  <c r="O50" i="1"/>
  <c r="N50" i="1"/>
  <c r="M50" i="1"/>
  <c r="L50" i="1"/>
  <c r="J50" i="1"/>
  <c r="I50" i="1"/>
  <c r="H50" i="1"/>
  <c r="U50" i="1"/>
  <c r="T50" i="1"/>
  <c r="S50" i="1"/>
  <c r="R50" i="1"/>
  <c r="P50" i="1"/>
  <c r="K50" i="1"/>
  <c r="M95" i="1"/>
  <c r="L95" i="1"/>
  <c r="K95" i="1"/>
  <c r="J95" i="1"/>
  <c r="I95" i="1"/>
  <c r="H95" i="1"/>
  <c r="U95" i="1"/>
  <c r="T95" i="1"/>
  <c r="S95" i="1"/>
  <c r="R95" i="1"/>
  <c r="Q95" i="1"/>
  <c r="P95" i="1"/>
  <c r="N95" i="1"/>
  <c r="O95" i="1"/>
  <c r="M79" i="1"/>
  <c r="L79" i="1"/>
  <c r="K79" i="1"/>
  <c r="J79" i="1"/>
  <c r="I79" i="1"/>
  <c r="H79" i="1"/>
  <c r="U79" i="1"/>
  <c r="T79" i="1"/>
  <c r="S79" i="1"/>
  <c r="R79" i="1"/>
  <c r="Q79" i="1"/>
  <c r="P79" i="1"/>
  <c r="N79" i="1"/>
  <c r="O79" i="1"/>
  <c r="M63" i="1"/>
  <c r="L63" i="1"/>
  <c r="K63" i="1"/>
  <c r="J63" i="1"/>
  <c r="I63" i="1"/>
  <c r="H63" i="1"/>
  <c r="U63" i="1"/>
  <c r="T63" i="1"/>
  <c r="R63" i="1"/>
  <c r="Q63" i="1"/>
  <c r="P63" i="1"/>
  <c r="S63" i="1"/>
  <c r="O63" i="1"/>
  <c r="N63" i="1"/>
  <c r="M47" i="1"/>
  <c r="K47" i="1"/>
  <c r="J47" i="1"/>
  <c r="I47" i="1"/>
  <c r="H47" i="1"/>
  <c r="U47" i="1"/>
  <c r="T47" i="1"/>
  <c r="R47" i="1"/>
  <c r="Q47" i="1"/>
  <c r="P47" i="1"/>
  <c r="S47" i="1"/>
  <c r="N47" i="1"/>
  <c r="O47" i="1"/>
  <c r="L47" i="1"/>
  <c r="J31" i="1"/>
  <c r="I31" i="1"/>
  <c r="H31" i="1"/>
  <c r="U31" i="1"/>
  <c r="P31" i="1"/>
  <c r="T31" i="1"/>
  <c r="S31" i="1"/>
  <c r="R31" i="1"/>
  <c r="O31" i="1"/>
  <c r="Q31" i="1"/>
  <c r="N31" i="1"/>
  <c r="M31" i="1"/>
  <c r="L31" i="1"/>
  <c r="K31" i="1"/>
  <c r="J15" i="1"/>
  <c r="T15" i="1"/>
  <c r="Q15" i="1"/>
  <c r="S15" i="1"/>
  <c r="R15" i="1"/>
  <c r="N15" i="1"/>
  <c r="O15" i="1"/>
  <c r="P15" i="1"/>
  <c r="M15" i="1"/>
  <c r="L15" i="1"/>
  <c r="K15" i="1"/>
  <c r="I15" i="1"/>
  <c r="H15" i="1"/>
  <c r="U15" i="1"/>
  <c r="Q82" i="1"/>
  <c r="P82" i="1"/>
  <c r="O82" i="1"/>
  <c r="N82" i="1"/>
  <c r="M82" i="1"/>
  <c r="L82" i="1"/>
  <c r="K82" i="1"/>
  <c r="J82" i="1"/>
  <c r="I82" i="1"/>
  <c r="H82" i="1"/>
  <c r="U82" i="1"/>
  <c r="T82" i="1"/>
  <c r="R82" i="1"/>
  <c r="S82" i="1"/>
  <c r="Q94" i="1"/>
  <c r="P94" i="1"/>
  <c r="O94" i="1"/>
  <c r="N94" i="1"/>
  <c r="M94" i="1"/>
  <c r="L94" i="1"/>
  <c r="K94" i="1"/>
  <c r="J94" i="1"/>
  <c r="I94" i="1"/>
  <c r="H94" i="1"/>
  <c r="U94" i="1"/>
  <c r="T94" i="1"/>
  <c r="R94" i="1"/>
  <c r="S94" i="1"/>
  <c r="Q78" i="1"/>
  <c r="P78" i="1"/>
  <c r="O78" i="1"/>
  <c r="N78" i="1"/>
  <c r="M78" i="1"/>
  <c r="L78" i="1"/>
  <c r="K78" i="1"/>
  <c r="J78" i="1"/>
  <c r="I78" i="1"/>
  <c r="H78" i="1"/>
  <c r="U78" i="1"/>
  <c r="T78" i="1"/>
  <c r="R78" i="1"/>
  <c r="S78" i="1"/>
  <c r="Q62" i="1"/>
  <c r="P62" i="1"/>
  <c r="O62" i="1"/>
  <c r="N62" i="1"/>
  <c r="M62" i="1"/>
  <c r="L62" i="1"/>
  <c r="J62" i="1"/>
  <c r="I62" i="1"/>
  <c r="H62" i="1"/>
  <c r="U62" i="1"/>
  <c r="T62" i="1"/>
  <c r="R62" i="1"/>
  <c r="S62" i="1"/>
  <c r="K62" i="1"/>
  <c r="Q46" i="1"/>
  <c r="O46" i="1"/>
  <c r="N46" i="1"/>
  <c r="M46" i="1"/>
  <c r="L46" i="1"/>
  <c r="J46" i="1"/>
  <c r="I46" i="1"/>
  <c r="H46" i="1"/>
  <c r="U46" i="1"/>
  <c r="T46" i="1"/>
  <c r="S46" i="1"/>
  <c r="R46" i="1"/>
  <c r="P46" i="1"/>
  <c r="K46" i="1"/>
  <c r="N30" i="1"/>
  <c r="M30" i="1"/>
  <c r="L30" i="1"/>
  <c r="J30" i="1"/>
  <c r="T30" i="1"/>
  <c r="U30" i="1"/>
  <c r="R30" i="1"/>
  <c r="S30" i="1"/>
  <c r="Q30" i="1"/>
  <c r="P30" i="1"/>
  <c r="O30" i="1"/>
  <c r="K30" i="1"/>
  <c r="I30" i="1"/>
  <c r="H30" i="1"/>
  <c r="U14" i="1"/>
  <c r="T14" i="1"/>
  <c r="S14" i="1"/>
  <c r="R14" i="1"/>
  <c r="Q14" i="1"/>
  <c r="P14" i="1"/>
  <c r="O14" i="1"/>
  <c r="N14" i="1"/>
  <c r="M14" i="1"/>
  <c r="L14" i="1"/>
  <c r="I14" i="1"/>
  <c r="K14" i="1"/>
  <c r="J14" i="1"/>
  <c r="H1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U61" i="1"/>
  <c r="T61" i="1"/>
  <c r="S61" i="1"/>
  <c r="R61" i="1"/>
  <c r="Q61" i="1"/>
  <c r="P61" i="1"/>
  <c r="N61" i="1"/>
  <c r="M61" i="1"/>
  <c r="L61" i="1"/>
  <c r="J61" i="1"/>
  <c r="I61" i="1"/>
  <c r="H61" i="1"/>
  <c r="O61" i="1"/>
  <c r="K61" i="1"/>
  <c r="U45" i="1"/>
  <c r="S45" i="1"/>
  <c r="R45" i="1"/>
  <c r="Q45" i="1"/>
  <c r="P45" i="1"/>
  <c r="N45" i="1"/>
  <c r="M45" i="1"/>
  <c r="L45" i="1"/>
  <c r="J45" i="1"/>
  <c r="I45" i="1"/>
  <c r="H45" i="1"/>
  <c r="T45" i="1"/>
  <c r="O45" i="1"/>
  <c r="K45" i="1"/>
  <c r="R29" i="1"/>
  <c r="Q29" i="1"/>
  <c r="P29" i="1"/>
  <c r="N29" i="1"/>
  <c r="T29" i="1"/>
  <c r="M29" i="1"/>
  <c r="K29" i="1"/>
  <c r="S29" i="1"/>
  <c r="O29" i="1"/>
  <c r="U29" i="1"/>
  <c r="L29" i="1"/>
  <c r="J29" i="1"/>
  <c r="I29" i="1"/>
  <c r="H29" i="1"/>
  <c r="K13" i="1"/>
  <c r="I13" i="1"/>
  <c r="J13" i="1"/>
  <c r="H13" i="1"/>
  <c r="U13" i="1"/>
  <c r="T13" i="1"/>
  <c r="S13" i="1"/>
  <c r="R13" i="1"/>
  <c r="Q13" i="1"/>
  <c r="P13" i="1"/>
  <c r="L13" i="1"/>
  <c r="O13" i="1"/>
  <c r="N13" i="1"/>
  <c r="M13" i="1"/>
  <c r="I92" i="1"/>
  <c r="H92" i="1"/>
  <c r="U92" i="1"/>
  <c r="T92" i="1"/>
  <c r="S92" i="1"/>
  <c r="R92" i="1"/>
  <c r="Q92" i="1"/>
  <c r="P92" i="1"/>
  <c r="O92" i="1"/>
  <c r="N92" i="1"/>
  <c r="M92" i="1"/>
  <c r="L92" i="1"/>
  <c r="J92" i="1"/>
  <c r="K92" i="1"/>
  <c r="I76" i="1"/>
  <c r="H76" i="1"/>
  <c r="U76" i="1"/>
  <c r="T76" i="1"/>
  <c r="S76" i="1"/>
  <c r="R76" i="1"/>
  <c r="Q76" i="1"/>
  <c r="P76" i="1"/>
  <c r="O76" i="1"/>
  <c r="N76" i="1"/>
  <c r="M76" i="1"/>
  <c r="L76" i="1"/>
  <c r="J76" i="1"/>
  <c r="K76" i="1"/>
  <c r="I60" i="1"/>
  <c r="H60" i="1"/>
  <c r="U60" i="1"/>
  <c r="T60" i="1"/>
  <c r="R60" i="1"/>
  <c r="Q60" i="1"/>
  <c r="P60" i="1"/>
  <c r="N60" i="1"/>
  <c r="M60" i="1"/>
  <c r="L60" i="1"/>
  <c r="S60" i="1"/>
  <c r="O60" i="1"/>
  <c r="K60" i="1"/>
  <c r="J60" i="1"/>
  <c r="I44" i="1"/>
  <c r="U44" i="1"/>
  <c r="T44" i="1"/>
  <c r="R44" i="1"/>
  <c r="Q44" i="1"/>
  <c r="P44" i="1"/>
  <c r="N44" i="1"/>
  <c r="M44" i="1"/>
  <c r="L44" i="1"/>
  <c r="J44" i="1"/>
  <c r="H44" i="1"/>
  <c r="K44" i="1"/>
  <c r="S44" i="1"/>
  <c r="O44" i="1"/>
  <c r="U28" i="1"/>
  <c r="T28" i="1"/>
  <c r="R28" i="1"/>
  <c r="Q28" i="1"/>
  <c r="O28" i="1"/>
  <c r="S28" i="1"/>
  <c r="P28" i="1"/>
  <c r="N28" i="1"/>
  <c r="M28" i="1"/>
  <c r="L28" i="1"/>
  <c r="K28" i="1"/>
  <c r="J28" i="1"/>
  <c r="I28" i="1"/>
  <c r="H28" i="1"/>
  <c r="O12" i="1"/>
  <c r="M12" i="1"/>
  <c r="L12" i="1"/>
  <c r="N12" i="1"/>
  <c r="P12" i="1"/>
  <c r="K12" i="1"/>
  <c r="J12" i="1"/>
  <c r="I12" i="1"/>
  <c r="H12" i="1"/>
  <c r="U12" i="1"/>
  <c r="T12" i="1"/>
  <c r="S12" i="1"/>
  <c r="R12" i="1"/>
  <c r="Q12" i="1"/>
  <c r="M91" i="1"/>
  <c r="L91" i="1"/>
  <c r="K91" i="1"/>
  <c r="J91" i="1"/>
  <c r="I91" i="1"/>
  <c r="H91" i="1"/>
  <c r="U91" i="1"/>
  <c r="T91" i="1"/>
  <c r="S91" i="1"/>
  <c r="R91" i="1"/>
  <c r="Q91" i="1"/>
  <c r="P91" i="1"/>
  <c r="N91" i="1"/>
  <c r="O91" i="1"/>
  <c r="M75" i="1"/>
  <c r="L75" i="1"/>
  <c r="K75" i="1"/>
  <c r="J75" i="1"/>
  <c r="I75" i="1"/>
  <c r="H75" i="1"/>
  <c r="U75" i="1"/>
  <c r="T75" i="1"/>
  <c r="S75" i="1"/>
  <c r="R75" i="1"/>
  <c r="Q75" i="1"/>
  <c r="P75" i="1"/>
  <c r="N75" i="1"/>
  <c r="O75" i="1"/>
  <c r="M59" i="1"/>
  <c r="L59" i="1"/>
  <c r="K59" i="1"/>
  <c r="J59" i="1"/>
  <c r="I59" i="1"/>
  <c r="H59" i="1"/>
  <c r="U59" i="1"/>
  <c r="T59" i="1"/>
  <c r="R59" i="1"/>
  <c r="Q59" i="1"/>
  <c r="P59" i="1"/>
  <c r="S59" i="1"/>
  <c r="O59" i="1"/>
  <c r="N59" i="1"/>
  <c r="M43" i="1"/>
  <c r="K43" i="1"/>
  <c r="J43" i="1"/>
  <c r="I43" i="1"/>
  <c r="H43" i="1"/>
  <c r="U43" i="1"/>
  <c r="T43" i="1"/>
  <c r="R43" i="1"/>
  <c r="Q43" i="1"/>
  <c r="P43" i="1"/>
  <c r="S43" i="1"/>
  <c r="O43" i="1"/>
  <c r="N43" i="1"/>
  <c r="L43" i="1"/>
  <c r="J27" i="1"/>
  <c r="I27" i="1"/>
  <c r="H27" i="1"/>
  <c r="U27" i="1"/>
  <c r="R27" i="1"/>
  <c r="T27" i="1"/>
  <c r="S27" i="1"/>
  <c r="Q27" i="1"/>
  <c r="P27" i="1"/>
  <c r="O27" i="1"/>
  <c r="N27" i="1"/>
  <c r="M27" i="1"/>
  <c r="L27" i="1"/>
  <c r="K27" i="1"/>
  <c r="S11" i="1"/>
  <c r="Q11" i="1"/>
  <c r="R11" i="1"/>
  <c r="T11" i="1"/>
  <c r="P11" i="1"/>
  <c r="N11" i="1"/>
  <c r="O11" i="1"/>
  <c r="M11" i="1"/>
  <c r="L11" i="1"/>
  <c r="K11" i="1"/>
  <c r="J11" i="1"/>
  <c r="I11" i="1"/>
  <c r="H11" i="1"/>
  <c r="U11" i="1"/>
  <c r="Q90" i="1"/>
  <c r="P90" i="1"/>
  <c r="O90" i="1"/>
  <c r="N90" i="1"/>
  <c r="M90" i="1"/>
  <c r="L90" i="1"/>
  <c r="K90" i="1"/>
  <c r="J90" i="1"/>
  <c r="I90" i="1"/>
  <c r="H90" i="1"/>
  <c r="U90" i="1"/>
  <c r="T90" i="1"/>
  <c r="R90" i="1"/>
  <c r="S90" i="1"/>
  <c r="Q74" i="1"/>
  <c r="P74" i="1"/>
  <c r="O74" i="1"/>
  <c r="N74" i="1"/>
  <c r="M74" i="1"/>
  <c r="L74" i="1"/>
  <c r="K74" i="1"/>
  <c r="J74" i="1"/>
  <c r="I74" i="1"/>
  <c r="H74" i="1"/>
  <c r="U74" i="1"/>
  <c r="T74" i="1"/>
  <c r="R74" i="1"/>
  <c r="S74" i="1"/>
  <c r="Q58" i="1"/>
  <c r="P58" i="1"/>
  <c r="O58" i="1"/>
  <c r="N58" i="1"/>
  <c r="M58" i="1"/>
  <c r="L58" i="1"/>
  <c r="J58" i="1"/>
  <c r="I58" i="1"/>
  <c r="H58" i="1"/>
  <c r="U58" i="1"/>
  <c r="T58" i="1"/>
  <c r="S58" i="1"/>
  <c r="R58" i="1"/>
  <c r="K58" i="1"/>
  <c r="Q42" i="1"/>
  <c r="O42" i="1"/>
  <c r="N42" i="1"/>
  <c r="M42" i="1"/>
  <c r="L42" i="1"/>
  <c r="J42" i="1"/>
  <c r="I42" i="1"/>
  <c r="H42" i="1"/>
  <c r="U42" i="1"/>
  <c r="T42" i="1"/>
  <c r="S42" i="1"/>
  <c r="R42" i="1"/>
  <c r="P42" i="1"/>
  <c r="K42" i="1"/>
  <c r="N26" i="1"/>
  <c r="M26" i="1"/>
  <c r="L26" i="1"/>
  <c r="J26" i="1"/>
  <c r="T26" i="1"/>
  <c r="U26" i="1"/>
  <c r="S26" i="1"/>
  <c r="R26" i="1"/>
  <c r="Q26" i="1"/>
  <c r="P26" i="1"/>
  <c r="O26" i="1"/>
  <c r="K26" i="1"/>
  <c r="I26" i="1"/>
  <c r="H26" i="1"/>
  <c r="T10" i="1"/>
  <c r="U10" i="1"/>
  <c r="R10" i="1"/>
  <c r="Q10" i="1"/>
  <c r="S10" i="1"/>
  <c r="P10" i="1"/>
  <c r="O10" i="1"/>
  <c r="I10" i="1"/>
  <c r="N10" i="1"/>
  <c r="M10" i="1"/>
  <c r="L10" i="1"/>
  <c r="K10" i="1"/>
  <c r="H10" i="1"/>
  <c r="J10" i="1"/>
  <c r="N18" i="1"/>
  <c r="L18" i="1"/>
  <c r="J18" i="1"/>
  <c r="I18" i="1"/>
  <c r="H18" i="1"/>
  <c r="U18" i="1"/>
  <c r="T18" i="1"/>
  <c r="S18" i="1"/>
  <c r="R18" i="1"/>
  <c r="Q18" i="1"/>
  <c r="P18" i="1"/>
  <c r="O18" i="1"/>
  <c r="K18" i="1"/>
  <c r="M18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U57" i="1"/>
  <c r="T57" i="1"/>
  <c r="S57" i="1"/>
  <c r="R57" i="1"/>
  <c r="Q57" i="1"/>
  <c r="P57" i="1"/>
  <c r="N57" i="1"/>
  <c r="M57" i="1"/>
  <c r="L57" i="1"/>
  <c r="J57" i="1"/>
  <c r="I57" i="1"/>
  <c r="H57" i="1"/>
  <c r="O57" i="1"/>
  <c r="K57" i="1"/>
  <c r="U41" i="1"/>
  <c r="S41" i="1"/>
  <c r="R41" i="1"/>
  <c r="Q41" i="1"/>
  <c r="P41" i="1"/>
  <c r="N41" i="1"/>
  <c r="M41" i="1"/>
  <c r="L41" i="1"/>
  <c r="J41" i="1"/>
  <c r="I41" i="1"/>
  <c r="H41" i="1"/>
  <c r="T41" i="1"/>
  <c r="O41" i="1"/>
  <c r="K41" i="1"/>
  <c r="R25" i="1"/>
  <c r="Q25" i="1"/>
  <c r="P25" i="1"/>
  <c r="N25" i="1"/>
  <c r="S25" i="1"/>
  <c r="U25" i="1"/>
  <c r="T25" i="1"/>
  <c r="O25" i="1"/>
  <c r="M25" i="1"/>
  <c r="L25" i="1"/>
  <c r="K25" i="1"/>
  <c r="J25" i="1"/>
  <c r="I25" i="1"/>
  <c r="H25" i="1"/>
  <c r="K9" i="1"/>
  <c r="U9" i="1"/>
  <c r="L9" i="1"/>
  <c r="J9" i="1"/>
  <c r="I9" i="1"/>
  <c r="H9" i="1"/>
  <c r="T9" i="1"/>
  <c r="S9" i="1"/>
  <c r="R9" i="1"/>
  <c r="M9" i="1"/>
  <c r="Q9" i="1"/>
  <c r="P9" i="1"/>
  <c r="O9" i="1"/>
  <c r="N9" i="1"/>
  <c r="N34" i="1"/>
  <c r="M34" i="1"/>
  <c r="L34" i="1"/>
  <c r="J34" i="1"/>
  <c r="I34" i="1"/>
  <c r="U34" i="1"/>
  <c r="T34" i="1"/>
  <c r="S34" i="1"/>
  <c r="R34" i="1"/>
  <c r="Q34" i="1"/>
  <c r="P34" i="1"/>
  <c r="O34" i="1"/>
  <c r="K34" i="1"/>
  <c r="H34" i="1"/>
  <c r="I88" i="1"/>
  <c r="H88" i="1"/>
  <c r="U88" i="1"/>
  <c r="T88" i="1"/>
  <c r="S88" i="1"/>
  <c r="R88" i="1"/>
  <c r="Q88" i="1"/>
  <c r="P88" i="1"/>
  <c r="O88" i="1"/>
  <c r="N88" i="1"/>
  <c r="M88" i="1"/>
  <c r="L88" i="1"/>
  <c r="J88" i="1"/>
  <c r="K88" i="1"/>
  <c r="I72" i="1"/>
  <c r="H72" i="1"/>
  <c r="U72" i="1"/>
  <c r="T72" i="1"/>
  <c r="S72" i="1"/>
  <c r="R72" i="1"/>
  <c r="Q72" i="1"/>
  <c r="P72" i="1"/>
  <c r="O72" i="1"/>
  <c r="N72" i="1"/>
  <c r="M72" i="1"/>
  <c r="L72" i="1"/>
  <c r="J72" i="1"/>
  <c r="K72" i="1"/>
  <c r="I56" i="1"/>
  <c r="H56" i="1"/>
  <c r="U56" i="1"/>
  <c r="T56" i="1"/>
  <c r="R56" i="1"/>
  <c r="Q56" i="1"/>
  <c r="P56" i="1"/>
  <c r="N56" i="1"/>
  <c r="M56" i="1"/>
  <c r="L56" i="1"/>
  <c r="S56" i="1"/>
  <c r="O56" i="1"/>
  <c r="K56" i="1"/>
  <c r="J56" i="1"/>
  <c r="I40" i="1"/>
  <c r="U40" i="1"/>
  <c r="T40" i="1"/>
  <c r="R40" i="1"/>
  <c r="Q40" i="1"/>
  <c r="P40" i="1"/>
  <c r="N40" i="1"/>
  <c r="M40" i="1"/>
  <c r="L40" i="1"/>
  <c r="S40" i="1"/>
  <c r="O40" i="1"/>
  <c r="K40" i="1"/>
  <c r="J40" i="1"/>
  <c r="H40" i="1"/>
  <c r="U24" i="1"/>
  <c r="T24" i="1"/>
  <c r="R24" i="1"/>
  <c r="Q24" i="1"/>
  <c r="S24" i="1"/>
  <c r="N24" i="1"/>
  <c r="P24" i="1"/>
  <c r="O24" i="1"/>
  <c r="M24" i="1"/>
  <c r="L24" i="1"/>
  <c r="K24" i="1"/>
  <c r="J24" i="1"/>
  <c r="I24" i="1"/>
  <c r="H24" i="1"/>
  <c r="O8" i="1"/>
  <c r="J8" i="1"/>
  <c r="N8" i="1"/>
  <c r="M8" i="1"/>
  <c r="I8" i="1"/>
  <c r="P8" i="1"/>
  <c r="L8" i="1"/>
  <c r="K8" i="1"/>
  <c r="H8" i="1"/>
  <c r="S8" i="1"/>
  <c r="Q8" i="1"/>
  <c r="U8" i="1"/>
  <c r="T8" i="1"/>
  <c r="R8" i="1"/>
  <c r="Q66" i="1"/>
  <c r="P66" i="1"/>
  <c r="O66" i="1"/>
  <c r="N66" i="1"/>
  <c r="M66" i="1"/>
  <c r="L66" i="1"/>
  <c r="J66" i="1"/>
  <c r="I66" i="1"/>
  <c r="H66" i="1"/>
  <c r="U66" i="1"/>
  <c r="T66" i="1"/>
  <c r="K66" i="1"/>
  <c r="S66" i="1"/>
  <c r="R66" i="1"/>
  <c r="M87" i="1"/>
  <c r="L87" i="1"/>
  <c r="K87" i="1"/>
  <c r="J87" i="1"/>
  <c r="I87" i="1"/>
  <c r="H87" i="1"/>
  <c r="U87" i="1"/>
  <c r="T87" i="1"/>
  <c r="S87" i="1"/>
  <c r="R87" i="1"/>
  <c r="Q87" i="1"/>
  <c r="P87" i="1"/>
  <c r="N87" i="1"/>
  <c r="O87" i="1"/>
  <c r="M71" i="1"/>
  <c r="L71" i="1"/>
  <c r="K71" i="1"/>
  <c r="J71" i="1"/>
  <c r="I71" i="1"/>
  <c r="H71" i="1"/>
  <c r="U71" i="1"/>
  <c r="T71" i="1"/>
  <c r="S71" i="1"/>
  <c r="R71" i="1"/>
  <c r="Q71" i="1"/>
  <c r="P71" i="1"/>
  <c r="N71" i="1"/>
  <c r="O71" i="1"/>
  <c r="M55" i="1"/>
  <c r="K55" i="1"/>
  <c r="J55" i="1"/>
  <c r="I55" i="1"/>
  <c r="H55" i="1"/>
  <c r="U55" i="1"/>
  <c r="T55" i="1"/>
  <c r="R55" i="1"/>
  <c r="Q55" i="1"/>
  <c r="P55" i="1"/>
  <c r="S55" i="1"/>
  <c r="N55" i="1"/>
  <c r="O55" i="1"/>
  <c r="L55" i="1"/>
  <c r="M39" i="1"/>
  <c r="J39" i="1"/>
  <c r="I39" i="1"/>
  <c r="H39" i="1"/>
  <c r="U39" i="1"/>
  <c r="T39" i="1"/>
  <c r="R39" i="1"/>
  <c r="Q39" i="1"/>
  <c r="P39" i="1"/>
  <c r="S39" i="1"/>
  <c r="N39" i="1"/>
  <c r="L39" i="1"/>
  <c r="O39" i="1"/>
  <c r="K39" i="1"/>
  <c r="J23" i="1"/>
  <c r="I23" i="1"/>
  <c r="H23" i="1"/>
  <c r="R23" i="1"/>
  <c r="U23" i="1"/>
  <c r="T23" i="1"/>
  <c r="S23" i="1"/>
  <c r="Q23" i="1"/>
  <c r="P23" i="1"/>
  <c r="O23" i="1"/>
  <c r="N23" i="1"/>
  <c r="M23" i="1"/>
  <c r="L23" i="1"/>
  <c r="K23" i="1"/>
  <c r="S7" i="1"/>
  <c r="Q7" i="1"/>
  <c r="P7" i="1"/>
  <c r="R7" i="1"/>
  <c r="N7" i="1"/>
  <c r="O7" i="1"/>
  <c r="M7" i="1"/>
  <c r="L7" i="1"/>
  <c r="K7" i="1"/>
  <c r="J7" i="1"/>
  <c r="I7" i="1"/>
  <c r="H7" i="1"/>
  <c r="U7" i="1"/>
  <c r="T7" i="1"/>
  <c r="U2" i="1"/>
  <c r="T2" i="1"/>
  <c r="R2" i="1"/>
  <c r="S2" i="1"/>
  <c r="Q2" i="1"/>
  <c r="P2" i="1"/>
  <c r="N2" i="1"/>
  <c r="K2" i="1"/>
  <c r="I2" i="1"/>
  <c r="O2" i="1"/>
  <c r="M2" i="1"/>
  <c r="L2" i="1"/>
  <c r="J2" i="1"/>
  <c r="H2" i="1"/>
  <c r="Q86" i="1"/>
  <c r="P86" i="1"/>
  <c r="O86" i="1"/>
  <c r="N86" i="1"/>
  <c r="M86" i="1"/>
  <c r="L86" i="1"/>
  <c r="K86" i="1"/>
  <c r="J86" i="1"/>
  <c r="I86" i="1"/>
  <c r="H86" i="1"/>
  <c r="U86" i="1"/>
  <c r="T86" i="1"/>
  <c r="R86" i="1"/>
  <c r="S86" i="1"/>
  <c r="Q70" i="1"/>
  <c r="P70" i="1"/>
  <c r="O70" i="1"/>
  <c r="N70" i="1"/>
  <c r="M70" i="1"/>
  <c r="L70" i="1"/>
  <c r="K70" i="1"/>
  <c r="J70" i="1"/>
  <c r="I70" i="1"/>
  <c r="H70" i="1"/>
  <c r="U70" i="1"/>
  <c r="T70" i="1"/>
  <c r="R70" i="1"/>
  <c r="S70" i="1"/>
  <c r="Q54" i="1"/>
  <c r="O54" i="1"/>
  <c r="N54" i="1"/>
  <c r="M54" i="1"/>
  <c r="L54" i="1"/>
  <c r="J54" i="1"/>
  <c r="I54" i="1"/>
  <c r="H54" i="1"/>
  <c r="U54" i="1"/>
  <c r="T54" i="1"/>
  <c r="S54" i="1"/>
  <c r="R54" i="1"/>
  <c r="P54" i="1"/>
  <c r="K54" i="1"/>
  <c r="Q38" i="1"/>
  <c r="N38" i="1"/>
  <c r="M38" i="1"/>
  <c r="L38" i="1"/>
  <c r="J38" i="1"/>
  <c r="I38" i="1"/>
  <c r="H38" i="1"/>
  <c r="U38" i="1"/>
  <c r="T38" i="1"/>
  <c r="K38" i="1"/>
  <c r="S38" i="1"/>
  <c r="R38" i="1"/>
  <c r="P38" i="1"/>
  <c r="O38" i="1"/>
  <c r="N22" i="1"/>
  <c r="M22" i="1"/>
  <c r="L22" i="1"/>
  <c r="J22" i="1"/>
  <c r="U22" i="1"/>
  <c r="T22" i="1"/>
  <c r="S22" i="1"/>
  <c r="R22" i="1"/>
  <c r="Q22" i="1"/>
  <c r="P22" i="1"/>
  <c r="O22" i="1"/>
  <c r="K22" i="1"/>
  <c r="I22" i="1"/>
  <c r="H22" i="1"/>
  <c r="H6" i="1"/>
  <c r="U6" i="1"/>
  <c r="R6" i="1"/>
  <c r="Q6" i="1"/>
  <c r="T6" i="1"/>
  <c r="S6" i="1"/>
  <c r="P6" i="1"/>
  <c r="K6" i="1"/>
  <c r="O6" i="1"/>
  <c r="N6" i="1"/>
  <c r="M6" i="1"/>
  <c r="L6" i="1"/>
  <c r="J6" i="1"/>
  <c r="I6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U53" i="1"/>
  <c r="S53" i="1"/>
  <c r="R53" i="1"/>
  <c r="Q53" i="1"/>
  <c r="P53" i="1"/>
  <c r="N53" i="1"/>
  <c r="M53" i="1"/>
  <c r="L53" i="1"/>
  <c r="J53" i="1"/>
  <c r="I53" i="1"/>
  <c r="H53" i="1"/>
  <c r="T53" i="1"/>
  <c r="O53" i="1"/>
  <c r="K53" i="1"/>
  <c r="U37" i="1"/>
  <c r="R37" i="1"/>
  <c r="Q37" i="1"/>
  <c r="P37" i="1"/>
  <c r="N37" i="1"/>
  <c r="M37" i="1"/>
  <c r="L37" i="1"/>
  <c r="J37" i="1"/>
  <c r="I37" i="1"/>
  <c r="H37" i="1"/>
  <c r="T37" i="1"/>
  <c r="S37" i="1"/>
  <c r="O37" i="1"/>
  <c r="K37" i="1"/>
  <c r="R21" i="1"/>
  <c r="Q21" i="1"/>
  <c r="P21" i="1"/>
  <c r="N21" i="1"/>
  <c r="U21" i="1"/>
  <c r="S21" i="1"/>
  <c r="T21" i="1"/>
  <c r="O21" i="1"/>
  <c r="M21" i="1"/>
  <c r="L21" i="1"/>
  <c r="K21" i="1"/>
  <c r="J21" i="1"/>
  <c r="I21" i="1"/>
  <c r="H21" i="1"/>
  <c r="K5" i="1"/>
  <c r="J5" i="1"/>
  <c r="I5" i="1"/>
  <c r="H5" i="1"/>
  <c r="U5" i="1"/>
  <c r="L5" i="1"/>
  <c r="T5" i="1"/>
  <c r="S5" i="1"/>
  <c r="R5" i="1"/>
  <c r="M5" i="1"/>
  <c r="Q5" i="1"/>
  <c r="P5" i="1"/>
  <c r="O5" i="1"/>
  <c r="N5" i="1"/>
  <c r="I100" i="1"/>
  <c r="H100" i="1"/>
  <c r="U100" i="1"/>
  <c r="T100" i="1"/>
  <c r="S100" i="1"/>
  <c r="R100" i="1"/>
  <c r="Q100" i="1"/>
  <c r="P100" i="1"/>
  <c r="O100" i="1"/>
  <c r="N100" i="1"/>
  <c r="M100" i="1"/>
  <c r="L100" i="1"/>
  <c r="J100" i="1"/>
  <c r="K100" i="1"/>
  <c r="I84" i="1"/>
  <c r="H84" i="1"/>
  <c r="U84" i="1"/>
  <c r="T84" i="1"/>
  <c r="S84" i="1"/>
  <c r="R84" i="1"/>
  <c r="Q84" i="1"/>
  <c r="P84" i="1"/>
  <c r="O84" i="1"/>
  <c r="N84" i="1"/>
  <c r="M84" i="1"/>
  <c r="L84" i="1"/>
  <c r="J84" i="1"/>
  <c r="K84" i="1"/>
  <c r="I68" i="1"/>
  <c r="H68" i="1"/>
  <c r="U68" i="1"/>
  <c r="T68" i="1"/>
  <c r="S68" i="1"/>
  <c r="R68" i="1"/>
  <c r="Q68" i="1"/>
  <c r="P68" i="1"/>
  <c r="O68" i="1"/>
  <c r="N68" i="1"/>
  <c r="M68" i="1"/>
  <c r="L68" i="1"/>
  <c r="J68" i="1"/>
  <c r="K68" i="1"/>
  <c r="I52" i="1"/>
  <c r="U52" i="1"/>
  <c r="T52" i="1"/>
  <c r="R52" i="1"/>
  <c r="Q52" i="1"/>
  <c r="P52" i="1"/>
  <c r="N52" i="1"/>
  <c r="M52" i="1"/>
  <c r="L52" i="1"/>
  <c r="J52" i="1"/>
  <c r="K52" i="1"/>
  <c r="H52" i="1"/>
  <c r="S52" i="1"/>
  <c r="O52" i="1"/>
  <c r="I36" i="1"/>
  <c r="U36" i="1"/>
  <c r="T36" i="1"/>
  <c r="R36" i="1"/>
  <c r="Q36" i="1"/>
  <c r="P36" i="1"/>
  <c r="N36" i="1"/>
  <c r="M36" i="1"/>
  <c r="L36" i="1"/>
  <c r="S36" i="1"/>
  <c r="K36" i="1"/>
  <c r="O36" i="1"/>
  <c r="J36" i="1"/>
  <c r="H36" i="1"/>
  <c r="T20" i="1"/>
  <c r="R20" i="1"/>
  <c r="U20" i="1"/>
  <c r="S20" i="1"/>
  <c r="Q20" i="1"/>
  <c r="P20" i="1"/>
  <c r="O20" i="1"/>
  <c r="N20" i="1"/>
  <c r="M20" i="1"/>
  <c r="L20" i="1"/>
  <c r="K20" i="1"/>
  <c r="J20" i="1"/>
  <c r="I20" i="1"/>
  <c r="H20" i="1"/>
  <c r="O4" i="1"/>
  <c r="I4" i="1"/>
  <c r="N4" i="1"/>
  <c r="M4" i="1"/>
  <c r="J4" i="1"/>
  <c r="L4" i="1"/>
  <c r="K4" i="1"/>
  <c r="H4" i="1"/>
  <c r="S4" i="1"/>
  <c r="Q4" i="1"/>
  <c r="U4" i="1"/>
  <c r="T4" i="1"/>
  <c r="P4" i="1"/>
  <c r="R4" i="1"/>
  <c r="Q98" i="1"/>
  <c r="P98" i="1"/>
  <c r="O98" i="1"/>
  <c r="N98" i="1"/>
  <c r="M98" i="1"/>
  <c r="L98" i="1"/>
  <c r="K98" i="1"/>
  <c r="J98" i="1"/>
  <c r="I98" i="1"/>
  <c r="H98" i="1"/>
  <c r="U98" i="1"/>
  <c r="T98" i="1"/>
  <c r="R98" i="1"/>
  <c r="S98" i="1"/>
  <c r="M99" i="1"/>
  <c r="L99" i="1"/>
  <c r="K99" i="1"/>
  <c r="J99" i="1"/>
  <c r="I99" i="1"/>
  <c r="H99" i="1"/>
  <c r="U99" i="1"/>
  <c r="T99" i="1"/>
  <c r="S99" i="1"/>
  <c r="R99" i="1"/>
  <c r="Q99" i="1"/>
  <c r="P99" i="1"/>
  <c r="N99" i="1"/>
  <c r="O99" i="1"/>
  <c r="M83" i="1"/>
  <c r="L83" i="1"/>
  <c r="K83" i="1"/>
  <c r="J83" i="1"/>
  <c r="I83" i="1"/>
  <c r="H83" i="1"/>
  <c r="U83" i="1"/>
  <c r="T83" i="1"/>
  <c r="S83" i="1"/>
  <c r="R83" i="1"/>
  <c r="Q83" i="1"/>
  <c r="P83" i="1"/>
  <c r="N83" i="1"/>
  <c r="O83" i="1"/>
  <c r="M67" i="1"/>
  <c r="L67" i="1"/>
  <c r="K67" i="1"/>
  <c r="J67" i="1"/>
  <c r="I67" i="1"/>
  <c r="H67" i="1"/>
  <c r="U67" i="1"/>
  <c r="T67" i="1"/>
  <c r="S67" i="1"/>
  <c r="R67" i="1"/>
  <c r="Q67" i="1"/>
  <c r="P67" i="1"/>
  <c r="O67" i="1"/>
  <c r="N67" i="1"/>
  <c r="M51" i="1"/>
  <c r="K51" i="1"/>
  <c r="J51" i="1"/>
  <c r="I51" i="1"/>
  <c r="H51" i="1"/>
  <c r="U51" i="1"/>
  <c r="T51" i="1"/>
  <c r="R51" i="1"/>
  <c r="Q51" i="1"/>
  <c r="P51" i="1"/>
  <c r="S51" i="1"/>
  <c r="O51" i="1"/>
  <c r="N51" i="1"/>
  <c r="L51" i="1"/>
  <c r="J35" i="1"/>
  <c r="I35" i="1"/>
  <c r="H35" i="1"/>
  <c r="U35" i="1"/>
  <c r="T35" i="1"/>
  <c r="R35" i="1"/>
  <c r="Q35" i="1"/>
  <c r="P35" i="1"/>
  <c r="K35" i="1"/>
  <c r="S35" i="1"/>
  <c r="L35" i="1"/>
  <c r="O35" i="1"/>
  <c r="N35" i="1"/>
  <c r="M35" i="1"/>
  <c r="J19" i="1"/>
  <c r="H19" i="1"/>
  <c r="I19" i="1"/>
  <c r="U19" i="1"/>
  <c r="T19" i="1"/>
  <c r="K19" i="1"/>
  <c r="S19" i="1"/>
  <c r="R19" i="1"/>
  <c r="Q19" i="1"/>
  <c r="P19" i="1"/>
  <c r="O19" i="1"/>
  <c r="N19" i="1"/>
  <c r="M19" i="1"/>
  <c r="L19" i="1"/>
  <c r="S3" i="1"/>
  <c r="R3" i="1"/>
  <c r="Q3" i="1"/>
  <c r="N3" i="1"/>
  <c r="M3" i="1"/>
  <c r="P3" i="1"/>
  <c r="T3" i="1"/>
  <c r="O3" i="1"/>
  <c r="L3" i="1"/>
  <c r="K3" i="1"/>
  <c r="J3" i="1"/>
  <c r="I3" i="1"/>
  <c r="H3" i="1"/>
  <c r="U3" i="1"/>
</calcChain>
</file>

<file path=xl/sharedStrings.xml><?xml version="1.0" encoding="utf-8"?>
<sst xmlns="http://schemas.openxmlformats.org/spreadsheetml/2006/main" count="21" uniqueCount="21">
  <si>
    <t>house_num</t>
  </si>
  <si>
    <t>Dist_Type</t>
  </si>
  <si>
    <t>House_Type</t>
  </si>
  <si>
    <t>T_in</t>
  </si>
  <si>
    <t>T_mass</t>
  </si>
  <si>
    <t>T_wall</t>
  </si>
  <si>
    <t>T_attic</t>
  </si>
  <si>
    <t>Rwall</t>
  </si>
  <si>
    <t>Rattic</t>
  </si>
  <si>
    <t>Cwall</t>
  </si>
  <si>
    <t>Cin</t>
  </si>
  <si>
    <t>C1</t>
  </si>
  <si>
    <t>C2</t>
  </si>
  <si>
    <t>C3</t>
  </si>
  <si>
    <t>Cattic</t>
  </si>
  <si>
    <t>Rroof</t>
  </si>
  <si>
    <t>Cmass</t>
  </si>
  <si>
    <t>Rmass</t>
  </si>
  <si>
    <t>Sp1</t>
  </si>
  <si>
    <t>Sp2</t>
  </si>
  <si>
    <t>Sp3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</si>
</sst>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ldg_baseline"/>
      <sheetName val="Improved"/>
      <sheetName val="HighEff"/>
    </sheetNames>
    <sheetDataSet>
      <sheetData sheetId="0">
        <row r="1">
          <cell r="B1">
            <v>23</v>
          </cell>
        </row>
        <row r="2">
          <cell r="B2">
            <v>0.5</v>
          </cell>
        </row>
        <row r="6">
          <cell r="A6" t="str">
            <v>Rwall</v>
          </cell>
          <cell r="B6">
            <v>8.8300000000000003E-2</v>
          </cell>
          <cell r="C6">
            <v>0.10596</v>
          </cell>
          <cell r="D6">
            <v>0.12361999999999999</v>
          </cell>
          <cell r="E6">
            <v>0.05</v>
          </cell>
        </row>
        <row r="7">
          <cell r="A7" t="str">
            <v>Rattic</v>
          </cell>
          <cell r="B7">
            <v>2.4199999999999999E-2</v>
          </cell>
          <cell r="C7">
            <v>2.9039999999999996E-2</v>
          </cell>
          <cell r="D7">
            <v>3.3879999999999993E-2</v>
          </cell>
          <cell r="E7">
            <v>0.05</v>
          </cell>
          <cell r="I7">
            <v>0.2</v>
          </cell>
        </row>
        <row r="8">
          <cell r="A8" t="str">
            <v>Cwall</v>
          </cell>
          <cell r="B8">
            <v>25000000</v>
          </cell>
          <cell r="C8">
            <v>25000000</v>
          </cell>
          <cell r="D8">
            <v>25000000</v>
          </cell>
          <cell r="E8">
            <v>0.05</v>
          </cell>
          <cell r="I8">
            <v>0.05</v>
          </cell>
        </row>
        <row r="9">
          <cell r="A9" t="str">
            <v>Cin</v>
          </cell>
          <cell r="B9">
            <v>10700000</v>
          </cell>
          <cell r="C9">
            <v>10700000</v>
          </cell>
          <cell r="D9">
            <v>10700000</v>
          </cell>
          <cell r="E9">
            <v>0.1</v>
          </cell>
        </row>
        <row r="10">
          <cell r="A10" t="str">
            <v>C1</v>
          </cell>
          <cell r="B10">
            <v>0.82599999999999996</v>
          </cell>
          <cell r="C10">
            <v>0.82599999999999996</v>
          </cell>
          <cell r="D10">
            <v>0.82599999999999996</v>
          </cell>
          <cell r="E10">
            <v>0.02</v>
          </cell>
        </row>
        <row r="11">
          <cell r="A11" t="str">
            <v>C2</v>
          </cell>
          <cell r="B11">
            <v>0.5</v>
          </cell>
          <cell r="C11">
            <v>0.5</v>
          </cell>
          <cell r="D11">
            <v>0.5</v>
          </cell>
          <cell r="E11">
            <v>0.02</v>
          </cell>
        </row>
        <row r="12">
          <cell r="A12" t="str">
            <v>C3</v>
          </cell>
          <cell r="B12">
            <v>0</v>
          </cell>
          <cell r="C12">
            <v>0</v>
          </cell>
          <cell r="D12">
            <v>0</v>
          </cell>
          <cell r="E12">
            <v>0.5</v>
          </cell>
        </row>
        <row r="13">
          <cell r="A13" t="str">
            <v>Cattic</v>
          </cell>
          <cell r="B13">
            <v>1420000</v>
          </cell>
          <cell r="C13">
            <v>1420000</v>
          </cell>
          <cell r="D13">
            <v>1420000</v>
          </cell>
          <cell r="E13">
            <v>0.1</v>
          </cell>
        </row>
        <row r="14">
          <cell r="A14" t="str">
            <v>Rroof</v>
          </cell>
          <cell r="B14">
            <v>6.7299999999999999E-3</v>
          </cell>
          <cell r="C14">
            <v>6.7299999999999999E-3</v>
          </cell>
          <cell r="D14">
            <v>6.7299999999999999E-3</v>
          </cell>
          <cell r="E14">
            <v>0.05</v>
          </cell>
        </row>
        <row r="15">
          <cell r="A15" t="str">
            <v>Cmass</v>
          </cell>
          <cell r="B15">
            <v>60000000</v>
          </cell>
          <cell r="C15">
            <v>60000000</v>
          </cell>
          <cell r="D15">
            <v>60000000</v>
          </cell>
          <cell r="E15">
            <v>0.25</v>
          </cell>
        </row>
        <row r="16">
          <cell r="A16" t="str">
            <v>Rmass</v>
          </cell>
          <cell r="B16">
            <v>3.0100000000000001E-3</v>
          </cell>
          <cell r="C16">
            <v>3.0100000000000001E-3</v>
          </cell>
          <cell r="D16">
            <v>3.0100000000000001E-3</v>
          </cell>
          <cell r="E16">
            <v>0.05</v>
          </cell>
        </row>
        <row r="17">
          <cell r="A17" t="str">
            <v>Sp1</v>
          </cell>
          <cell r="B17">
            <v>1</v>
          </cell>
          <cell r="C17">
            <v>1</v>
          </cell>
          <cell r="D17">
            <v>1</v>
          </cell>
          <cell r="E17">
            <v>0.02</v>
          </cell>
        </row>
        <row r="18">
          <cell r="A18" t="str">
            <v>Sp2</v>
          </cell>
          <cell r="B18">
            <v>1</v>
          </cell>
          <cell r="C18">
            <v>1</v>
          </cell>
          <cell r="D18">
            <v>1</v>
          </cell>
          <cell r="E18">
            <v>0.02</v>
          </cell>
        </row>
        <row r="19">
          <cell r="A19" t="str">
            <v>Sp3</v>
          </cell>
          <cell r="B19">
            <v>0</v>
          </cell>
          <cell r="C19">
            <v>0</v>
          </cell>
          <cell r="D19">
            <v>0</v>
          </cell>
          <cell r="E19">
            <v>0.02</v>
          </cell>
        </row>
      </sheetData>
      <sheetData sheetId="1">
        <row r="1">
          <cell r="H1" t="str">
            <v>Rwall</v>
          </cell>
          <cell r="I1" t="str">
            <v>Rattic</v>
          </cell>
          <cell r="J1" t="str">
            <v>Cwall</v>
          </cell>
          <cell r="K1" t="str">
            <v>Cin</v>
          </cell>
          <cell r="L1" t="str">
            <v>C1</v>
          </cell>
          <cell r="M1" t="str">
            <v>C2</v>
          </cell>
          <cell r="N1" t="str">
            <v>C3</v>
          </cell>
          <cell r="O1" t="str">
            <v>Cattic</v>
          </cell>
          <cell r="P1" t="str">
            <v>Rroof</v>
          </cell>
          <cell r="Q1" t="str">
            <v>Cmass</v>
          </cell>
          <cell r="R1" t="str">
            <v>Rmass</v>
          </cell>
          <cell r="S1" t="str">
            <v>Sp1</v>
          </cell>
          <cell r="T1" t="str">
            <v>Sp2</v>
          </cell>
          <cell r="U1" t="str">
            <v>Sp3</v>
          </cell>
        </row>
        <row r="2">
          <cell r="C2">
            <v>1</v>
          </cell>
        </row>
        <row r="3">
          <cell r="C3">
            <v>1</v>
          </cell>
        </row>
        <row r="4">
          <cell r="C4">
            <v>3</v>
          </cell>
        </row>
        <row r="5">
          <cell r="C5">
            <v>1</v>
          </cell>
        </row>
        <row r="6">
          <cell r="C6">
            <v>2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2</v>
          </cell>
        </row>
        <row r="19">
          <cell r="C19">
            <v>1</v>
          </cell>
        </row>
        <row r="20">
          <cell r="C20">
            <v>1</v>
          </cell>
        </row>
        <row r="21">
          <cell r="C21">
            <v>1</v>
          </cell>
        </row>
        <row r="22">
          <cell r="C22">
            <v>1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1</v>
          </cell>
        </row>
        <row r="26">
          <cell r="C26">
            <v>2</v>
          </cell>
        </row>
        <row r="27">
          <cell r="C27">
            <v>1</v>
          </cell>
        </row>
        <row r="28">
          <cell r="C28">
            <v>2</v>
          </cell>
        </row>
        <row r="29">
          <cell r="C29">
            <v>1</v>
          </cell>
        </row>
        <row r="30">
          <cell r="C30">
            <v>2</v>
          </cell>
        </row>
        <row r="31">
          <cell r="C31">
            <v>1</v>
          </cell>
        </row>
        <row r="32">
          <cell r="C32">
            <v>3</v>
          </cell>
        </row>
        <row r="33">
          <cell r="C33">
            <v>1</v>
          </cell>
        </row>
        <row r="34">
          <cell r="C34">
            <v>1</v>
          </cell>
        </row>
        <row r="35">
          <cell r="C35">
            <v>3</v>
          </cell>
        </row>
        <row r="36">
          <cell r="C36">
            <v>1</v>
          </cell>
        </row>
        <row r="37">
          <cell r="C37">
            <v>1</v>
          </cell>
        </row>
        <row r="38">
          <cell r="C38">
            <v>1</v>
          </cell>
        </row>
        <row r="39">
          <cell r="C39">
            <v>1</v>
          </cell>
        </row>
        <row r="40">
          <cell r="C40">
            <v>1</v>
          </cell>
        </row>
        <row r="41">
          <cell r="C41">
            <v>1</v>
          </cell>
        </row>
        <row r="42">
          <cell r="C42">
            <v>1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1</v>
          </cell>
        </row>
        <row r="46">
          <cell r="C46">
            <v>1</v>
          </cell>
        </row>
        <row r="47">
          <cell r="C47">
            <v>1</v>
          </cell>
        </row>
        <row r="48">
          <cell r="C48">
            <v>2</v>
          </cell>
        </row>
        <row r="49">
          <cell r="C49">
            <v>1</v>
          </cell>
        </row>
        <row r="50">
          <cell r="C50">
            <v>1</v>
          </cell>
        </row>
        <row r="51">
          <cell r="C51">
            <v>1</v>
          </cell>
        </row>
        <row r="52">
          <cell r="C52">
            <v>1</v>
          </cell>
        </row>
        <row r="53">
          <cell r="C53">
            <v>1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3</v>
          </cell>
        </row>
        <row r="57">
          <cell r="C57">
            <v>3</v>
          </cell>
        </row>
        <row r="58">
          <cell r="C58">
            <v>1</v>
          </cell>
        </row>
        <row r="59">
          <cell r="C59">
            <v>1</v>
          </cell>
        </row>
        <row r="60">
          <cell r="C60">
            <v>2</v>
          </cell>
        </row>
        <row r="61">
          <cell r="C61">
            <v>1</v>
          </cell>
        </row>
        <row r="62">
          <cell r="C62">
            <v>1</v>
          </cell>
        </row>
        <row r="63">
          <cell r="C63">
            <v>2</v>
          </cell>
        </row>
        <row r="64">
          <cell r="C64">
            <v>2</v>
          </cell>
        </row>
        <row r="65">
          <cell r="C65">
            <v>1</v>
          </cell>
        </row>
        <row r="66">
          <cell r="C66">
            <v>1</v>
          </cell>
        </row>
        <row r="67">
          <cell r="C67">
            <v>1</v>
          </cell>
        </row>
        <row r="68">
          <cell r="C68">
            <v>1</v>
          </cell>
        </row>
        <row r="69">
          <cell r="C69">
            <v>1</v>
          </cell>
        </row>
        <row r="70">
          <cell r="C70">
            <v>1</v>
          </cell>
        </row>
        <row r="71">
          <cell r="C71">
            <v>3</v>
          </cell>
        </row>
        <row r="72">
          <cell r="C72">
            <v>1</v>
          </cell>
        </row>
        <row r="73">
          <cell r="C73">
            <v>2</v>
          </cell>
        </row>
        <row r="74">
          <cell r="C74">
            <v>1</v>
          </cell>
        </row>
        <row r="75">
          <cell r="C75">
            <v>2</v>
          </cell>
        </row>
        <row r="76">
          <cell r="C76">
            <v>1</v>
          </cell>
        </row>
        <row r="77">
          <cell r="C77">
            <v>1</v>
          </cell>
        </row>
        <row r="78">
          <cell r="C78">
            <v>1</v>
          </cell>
        </row>
        <row r="79">
          <cell r="C79">
            <v>2</v>
          </cell>
        </row>
        <row r="80">
          <cell r="C80">
            <v>1</v>
          </cell>
        </row>
        <row r="81">
          <cell r="C81">
            <v>2</v>
          </cell>
        </row>
        <row r="82">
          <cell r="C82">
            <v>1</v>
          </cell>
        </row>
        <row r="83">
          <cell r="C83">
            <v>1</v>
          </cell>
        </row>
        <row r="84">
          <cell r="C84">
            <v>2</v>
          </cell>
        </row>
        <row r="85">
          <cell r="C85">
            <v>1</v>
          </cell>
        </row>
        <row r="86">
          <cell r="C86">
            <v>2</v>
          </cell>
        </row>
        <row r="87">
          <cell r="C87">
            <v>1</v>
          </cell>
        </row>
        <row r="88">
          <cell r="C88">
            <v>2</v>
          </cell>
        </row>
        <row r="89">
          <cell r="C89">
            <v>2</v>
          </cell>
        </row>
        <row r="90">
          <cell r="C90">
            <v>1</v>
          </cell>
        </row>
        <row r="91">
          <cell r="C91">
            <v>1</v>
          </cell>
        </row>
        <row r="92">
          <cell r="C92">
            <v>2</v>
          </cell>
        </row>
        <row r="93">
          <cell r="C93">
            <v>1</v>
          </cell>
        </row>
        <row r="94">
          <cell r="C94">
            <v>1</v>
          </cell>
        </row>
        <row r="95">
          <cell r="C95">
            <v>3</v>
          </cell>
        </row>
        <row r="96">
          <cell r="C96">
            <v>1</v>
          </cell>
        </row>
        <row r="97">
          <cell r="C97">
            <v>1</v>
          </cell>
        </row>
        <row r="98">
          <cell r="C98">
            <v>1</v>
          </cell>
        </row>
        <row r="99">
          <cell r="C99">
            <v>1</v>
          </cell>
        </row>
        <row r="100">
          <cell r="C100">
            <v>2</v>
          </cell>
        </row>
        <row r="101">
          <cell r="C101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9AED-0D69-4A17-A55D-DB91BC6E0905}">
  <dimension ref="A1:U201"/>
  <sheetViews>
    <sheetView tabSelected="1" topLeftCell="A154" workbookViewId="0">
      <selection activeCell="A119" sqref="A119:A18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f ca="1">RAND()</f>
        <v>0.84814524906262778</v>
      </c>
      <c r="C2">
        <f ca="1">IF(B2&lt;=[1]Input!$I$8,3,IF(B2&lt;=SUM([1]Input!$I$7:$I$8),2,1))</f>
        <v>1</v>
      </c>
      <c r="D2">
        <f ca="1">RAND()*2*[1]Input!$B$2+[1]Input!$B$1-[1]Input!$B$2</f>
        <v>22.834964342867082</v>
      </c>
      <c r="E2">
        <f ca="1">RAND()*2*[1]Input!$B$2+[1]Input!$B$1-[1]Input!$B$2</f>
        <v>23.281824233253541</v>
      </c>
      <c r="F2">
        <f ca="1">RAND()*2*[1]Input!$B$2+[1]Input!$B$1-[1]Input!$B$2</f>
        <v>22.822067507272426</v>
      </c>
      <c r="G2">
        <f ca="1">RAND()*2*[1]Input!$B$2+[1]Input!$B$1-[1]Input!$B$2</f>
        <v>22.90444388217167</v>
      </c>
      <c r="H2">
        <f ca="1">INDEX([1]Input!$B$6:$D$19,MATCH([1]bldg_baseline!H$1,[1]Input!$A$6:$A$19,0),[1]bldg_baseline!$C2)*(1+(2*RAND()-1)*INDEX([1]Input!$E$6:$E$19,MATCH([1]bldg_baseline!H$1,[1]Input!$A$6:$A$19,0)))</f>
        <v>9.113897305510478E-2</v>
      </c>
      <c r="I2">
        <f ca="1">INDEX([1]Input!$B$6:$D$19,MATCH([1]bldg_baseline!I$1,[1]Input!$A$6:$A$19,0),[1]bldg_baseline!$C2)*(1+(2*RAND()-1)*INDEX([1]Input!$E$6:$E$19,MATCH([1]bldg_baseline!I$1,[1]Input!$A$6:$A$19,0)))</f>
        <v>2.5267188664699951E-2</v>
      </c>
      <c r="J2">
        <f ca="1">INDEX([1]Input!$B$6:$D$19,MATCH([1]bldg_baseline!J$1,[1]Input!$A$6:$A$19,0),[1]bldg_baseline!$C2)*(1+(2*RAND()-1)*INDEX([1]Input!$E$6:$E$19,MATCH([1]bldg_baseline!J$1,[1]Input!$A$6:$A$19,0)))</f>
        <v>23969032.745664336</v>
      </c>
      <c r="K2">
        <f ca="1">INDEX([1]Input!$B$6:$D$19,MATCH([1]bldg_baseline!K$1,[1]Input!$A$6:$A$19,0),[1]bldg_baseline!$C2)*(1+(2*RAND()-1)*INDEX([1]Input!$E$6:$E$19,MATCH([1]bldg_baseline!K$1,[1]Input!$A$6:$A$19,0)))</f>
        <v>10264522.68633751</v>
      </c>
      <c r="L2">
        <f ca="1">INDEX([1]Input!$B$6:$D$19,MATCH([1]bldg_baseline!L$1,[1]Input!$A$6:$A$19,0),[1]bldg_baseline!$C2)*(1+(2*RAND()-1)*INDEX([1]Input!$E$6:$E$19,MATCH([1]bldg_baseline!L$1,[1]Input!$A$6:$A$19,0)))</f>
        <v>0.83157404976461824</v>
      </c>
      <c r="M2">
        <f ca="1">INDEX([1]Input!$B$6:$D$19,MATCH([1]bldg_baseline!M$1,[1]Input!$A$6:$A$19,0),[1]bldg_baseline!$C2)*(1+(2*RAND()-1)*INDEX([1]Input!$E$6:$E$19,MATCH([1]bldg_baseline!M$1,[1]Input!$A$6:$A$19,0)))</f>
        <v>0.500642735592848</v>
      </c>
      <c r="N2">
        <f ca="1">INDEX([1]Input!$B$6:$D$19,MATCH([1]bldg_baseline!N$1,[1]Input!$A$6:$A$19,0),[1]bldg_baseline!$C2)*(1+(2*RAND()-1)*INDEX([1]Input!$E$6:$E$19,MATCH([1]bldg_baseline!N$1,[1]Input!$A$6:$A$19,0)))</f>
        <v>0</v>
      </c>
      <c r="O2">
        <f ca="1">INDEX([1]Input!$B$6:$D$19,MATCH([1]bldg_baseline!O$1,[1]Input!$A$6:$A$19,0),[1]bldg_baseline!$C2)*(1+(2*RAND()-1)*INDEX([1]Input!$E$6:$E$19,MATCH([1]bldg_baseline!O$1,[1]Input!$A$6:$A$19,0)))</f>
        <v>1488283.3701228569</v>
      </c>
      <c r="P2">
        <f ca="1">INDEX([1]Input!$B$6:$D$19,MATCH([1]bldg_baseline!P$1,[1]Input!$A$6:$A$19,0),[1]bldg_baseline!$C2)*(1+(2*RAND()-1)*INDEX([1]Input!$E$6:$E$19,MATCH([1]bldg_baseline!P$1,[1]Input!$A$6:$A$19,0)))</f>
        <v>6.8305516635840573E-3</v>
      </c>
      <c r="Q2">
        <f ca="1">INDEX([1]Input!$B$6:$D$19,MATCH([1]bldg_baseline!Q$1,[1]Input!$A$6:$A$19,0),[1]bldg_baseline!$C2)*(1+(2*RAND()-1)*INDEX([1]Input!$E$6:$E$19,MATCH([1]bldg_baseline!Q$1,[1]Input!$A$6:$A$19,0)))</f>
        <v>56052807.150081687</v>
      </c>
      <c r="R2">
        <f ca="1">INDEX([1]Input!$B$6:$D$19,MATCH([1]bldg_baseline!R$1,[1]Input!$A$6:$A$19,0),[1]bldg_baseline!$C2)*(1+(2*RAND()-1)*INDEX([1]Input!$E$6:$E$19,MATCH([1]bldg_baseline!R$1,[1]Input!$A$6:$A$19,0)))</f>
        <v>3.0100310133820648E-3</v>
      </c>
      <c r="S2">
        <f ca="1">INDEX([1]Input!$B$6:$D$19,MATCH([1]bldg_baseline!S$1,[1]Input!$A$6:$A$19,0),[1]bldg_baseline!$C2)*(1+(2*RAND()-1)*INDEX([1]Input!$E$6:$E$19,MATCH([1]bldg_baseline!S$1,[1]Input!$A$6:$A$19,0)))</f>
        <v>1.0078187876246105</v>
      </c>
      <c r="T2">
        <f ca="1">INDEX([1]Input!$B$6:$D$19,MATCH([1]bldg_baseline!T$1,[1]Input!$A$6:$A$19,0),[1]bldg_baseline!$C2)*(1+(2*RAND()-1)*INDEX([1]Input!$E$6:$E$19,MATCH([1]bldg_baseline!T$1,[1]Input!$A$6:$A$19,0)))</f>
        <v>1.0063484311219359</v>
      </c>
      <c r="U2">
        <f ca="1">INDEX([1]Input!$B$6:$D$19,MATCH([1]bldg_baseline!U$1,[1]Input!$A$6:$A$19,0),[1]bldg_baseline!$C2)*(1+(2*RAND()-1)*INDEX([1]Input!$E$6:$E$19,MATCH([1]bldg_baseline!U$1,[1]Input!$A$6:$A$19,0)))</f>
        <v>0</v>
      </c>
    </row>
    <row r="3" spans="1:21" x14ac:dyDescent="0.3">
      <c r="A3">
        <v>1</v>
      </c>
      <c r="B3">
        <f t="shared" ref="B3:B66" ca="1" si="0">RAND()</f>
        <v>0.63654935178206684</v>
      </c>
      <c r="C3">
        <f ca="1">IF(B3&lt;=[1]Input!$I$8,3,IF(B3&lt;=SUM([1]Input!$I$7:$I$8),2,1))</f>
        <v>1</v>
      </c>
      <c r="D3">
        <f ca="1">RAND()*2*[1]Input!$B$2+[1]Input!$B$1-[1]Input!$B$2</f>
        <v>23.466709830346041</v>
      </c>
      <c r="E3">
        <f ca="1">RAND()*2*[1]Input!$B$2+[1]Input!$B$1-[1]Input!$B$2</f>
        <v>22.685353331181972</v>
      </c>
      <c r="F3">
        <f ca="1">RAND()*2*[1]Input!$B$2+[1]Input!$B$1-[1]Input!$B$2</f>
        <v>23.318611754487922</v>
      </c>
      <c r="G3">
        <f ca="1">RAND()*2*[1]Input!$B$2+[1]Input!$B$1-[1]Input!$B$2</f>
        <v>23.135878838186411</v>
      </c>
      <c r="H3">
        <f ca="1">INDEX([1]Input!$B$6:$D$19,MATCH([1]bldg_baseline!H$1,[1]Input!$A$6:$A$19,0),[1]bldg_baseline!$C3)*(1+(2*RAND()-1)*INDEX([1]Input!$E$6:$E$19,MATCH([1]bldg_baseline!H$1,[1]Input!$A$6:$A$19,0)))</f>
        <v>8.5663005641500561E-2</v>
      </c>
      <c r="I3">
        <f ca="1">INDEX([1]Input!$B$6:$D$19,MATCH([1]bldg_baseline!I$1,[1]Input!$A$6:$A$19,0),[1]bldg_baseline!$C3)*(1+(2*RAND()-1)*INDEX([1]Input!$E$6:$E$19,MATCH([1]bldg_baseline!I$1,[1]Input!$A$6:$A$19,0)))</f>
        <v>2.4795234138756551E-2</v>
      </c>
      <c r="J3">
        <f ca="1">INDEX([1]Input!$B$6:$D$19,MATCH([1]bldg_baseline!J$1,[1]Input!$A$6:$A$19,0),[1]bldg_baseline!$C3)*(1+(2*RAND()-1)*INDEX([1]Input!$E$6:$E$19,MATCH([1]bldg_baseline!J$1,[1]Input!$A$6:$A$19,0)))</f>
        <v>23780176.099362317</v>
      </c>
      <c r="K3">
        <f ca="1">INDEX([1]Input!$B$6:$D$19,MATCH([1]bldg_baseline!K$1,[1]Input!$A$6:$A$19,0),[1]bldg_baseline!$C3)*(1+(2*RAND()-1)*INDEX([1]Input!$E$6:$E$19,MATCH([1]bldg_baseline!K$1,[1]Input!$A$6:$A$19,0)))</f>
        <v>10964710.160479847</v>
      </c>
      <c r="L3">
        <f ca="1">INDEX([1]Input!$B$6:$D$19,MATCH([1]bldg_baseline!L$1,[1]Input!$A$6:$A$19,0),[1]bldg_baseline!$C3)*(1+(2*RAND()-1)*INDEX([1]Input!$E$6:$E$19,MATCH([1]bldg_baseline!L$1,[1]Input!$A$6:$A$19,0)))</f>
        <v>0.82357759611566617</v>
      </c>
      <c r="M3">
        <f ca="1">INDEX([1]Input!$B$6:$D$19,MATCH([1]bldg_baseline!M$1,[1]Input!$A$6:$A$19,0),[1]bldg_baseline!$C3)*(1+(2*RAND()-1)*INDEX([1]Input!$E$6:$E$19,MATCH([1]bldg_baseline!M$1,[1]Input!$A$6:$A$19,0)))</f>
        <v>0.49612405138090482</v>
      </c>
      <c r="N3">
        <f ca="1">INDEX([1]Input!$B$6:$D$19,MATCH([1]bldg_baseline!N$1,[1]Input!$A$6:$A$19,0),[1]bldg_baseline!$C3)*(1+(2*RAND()-1)*INDEX([1]Input!$E$6:$E$19,MATCH([1]bldg_baseline!N$1,[1]Input!$A$6:$A$19,0)))</f>
        <v>0</v>
      </c>
      <c r="O3">
        <f ca="1">INDEX([1]Input!$B$6:$D$19,MATCH([1]bldg_baseline!O$1,[1]Input!$A$6:$A$19,0),[1]bldg_baseline!$C3)*(1+(2*RAND()-1)*INDEX([1]Input!$E$6:$E$19,MATCH([1]bldg_baseline!O$1,[1]Input!$A$6:$A$19,0)))</f>
        <v>1377314.4069668876</v>
      </c>
      <c r="P3">
        <f ca="1">INDEX([1]Input!$B$6:$D$19,MATCH([1]bldg_baseline!P$1,[1]Input!$A$6:$A$19,0),[1]bldg_baseline!$C3)*(1+(2*RAND()-1)*INDEX([1]Input!$E$6:$E$19,MATCH([1]bldg_baseline!P$1,[1]Input!$A$6:$A$19,0)))</f>
        <v>6.4674740815442878E-3</v>
      </c>
      <c r="Q3">
        <f ca="1">INDEX([1]Input!$B$6:$D$19,MATCH([1]bldg_baseline!Q$1,[1]Input!$A$6:$A$19,0),[1]bldg_baseline!$C3)*(1+(2*RAND()-1)*INDEX([1]Input!$E$6:$E$19,MATCH([1]bldg_baseline!Q$1,[1]Input!$A$6:$A$19,0)))</f>
        <v>49002425.874880359</v>
      </c>
      <c r="R3">
        <f ca="1">INDEX([1]Input!$B$6:$D$19,MATCH([1]bldg_baseline!R$1,[1]Input!$A$6:$A$19,0),[1]bldg_baseline!$C3)*(1+(2*RAND()-1)*INDEX([1]Input!$E$6:$E$19,MATCH([1]bldg_baseline!R$1,[1]Input!$A$6:$A$19,0)))</f>
        <v>3.0797463686052249E-3</v>
      </c>
      <c r="S3">
        <f ca="1">INDEX([1]Input!$B$6:$D$19,MATCH([1]bldg_baseline!S$1,[1]Input!$A$6:$A$19,0),[1]bldg_baseline!$C3)*(1+(2*RAND()-1)*INDEX([1]Input!$E$6:$E$19,MATCH([1]bldg_baseline!S$1,[1]Input!$A$6:$A$19,0)))</f>
        <v>0.99906378997981693</v>
      </c>
      <c r="T3">
        <f ca="1">INDEX([1]Input!$B$6:$D$19,MATCH([1]bldg_baseline!T$1,[1]Input!$A$6:$A$19,0),[1]bldg_baseline!$C3)*(1+(2*RAND()-1)*INDEX([1]Input!$E$6:$E$19,MATCH([1]bldg_baseline!T$1,[1]Input!$A$6:$A$19,0)))</f>
        <v>1.0020521699602405</v>
      </c>
      <c r="U3">
        <f ca="1">INDEX([1]Input!$B$6:$D$19,MATCH([1]bldg_baseline!U$1,[1]Input!$A$6:$A$19,0),[1]bldg_baseline!$C3)*(1+(2*RAND()-1)*INDEX([1]Input!$E$6:$E$19,MATCH([1]bldg_baseline!U$1,[1]Input!$A$6:$A$19,0)))</f>
        <v>0</v>
      </c>
    </row>
    <row r="4" spans="1:21" x14ac:dyDescent="0.3">
      <c r="A4">
        <v>2</v>
      </c>
      <c r="B4">
        <f t="shared" ca="1" si="0"/>
        <v>0.45063453485232208</v>
      </c>
      <c r="C4">
        <f ca="1">IF(B4&lt;=[1]Input!$I$8,3,IF(B4&lt;=SUM([1]Input!$I$7:$I$8),2,1))</f>
        <v>1</v>
      </c>
      <c r="D4">
        <f ca="1">RAND()*2*[1]Input!$B$2+[1]Input!$B$1-[1]Input!$B$2</f>
        <v>22.895199075582926</v>
      </c>
      <c r="E4">
        <f ca="1">RAND()*2*[1]Input!$B$2+[1]Input!$B$1-[1]Input!$B$2</f>
        <v>22.797102975265741</v>
      </c>
      <c r="F4">
        <f ca="1">RAND()*2*[1]Input!$B$2+[1]Input!$B$1-[1]Input!$B$2</f>
        <v>23.351297799522808</v>
      </c>
      <c r="G4">
        <f ca="1">RAND()*2*[1]Input!$B$2+[1]Input!$B$1-[1]Input!$B$2</f>
        <v>22.869779646874115</v>
      </c>
      <c r="H4">
        <f ca="1">INDEX([1]Input!$B$6:$D$19,MATCH([1]bldg_baseline!H$1,[1]Input!$A$6:$A$19,0),[1]bldg_baseline!$C4)*(1+(2*RAND()-1)*INDEX([1]Input!$E$6:$E$19,MATCH([1]bldg_baseline!H$1,[1]Input!$A$6:$A$19,0)))</f>
        <v>0.11760687282907052</v>
      </c>
      <c r="I4">
        <f ca="1">INDEX([1]Input!$B$6:$D$19,MATCH([1]bldg_baseline!I$1,[1]Input!$A$6:$A$19,0),[1]bldg_baseline!$C4)*(1+(2*RAND()-1)*INDEX([1]Input!$E$6:$E$19,MATCH([1]bldg_baseline!I$1,[1]Input!$A$6:$A$19,0)))</f>
        <v>3.3417077044624724E-2</v>
      </c>
      <c r="J4">
        <f ca="1">INDEX([1]Input!$B$6:$D$19,MATCH([1]bldg_baseline!J$1,[1]Input!$A$6:$A$19,0),[1]bldg_baseline!$C4)*(1+(2*RAND()-1)*INDEX([1]Input!$E$6:$E$19,MATCH([1]bldg_baseline!J$1,[1]Input!$A$6:$A$19,0)))</f>
        <v>24321202.908257257</v>
      </c>
      <c r="K4">
        <f ca="1">INDEX([1]Input!$B$6:$D$19,MATCH([1]bldg_baseline!K$1,[1]Input!$A$6:$A$19,0),[1]bldg_baseline!$C4)*(1+(2*RAND()-1)*INDEX([1]Input!$E$6:$E$19,MATCH([1]bldg_baseline!K$1,[1]Input!$A$6:$A$19,0)))</f>
        <v>10912537.838297201</v>
      </c>
      <c r="L4">
        <f ca="1">INDEX([1]Input!$B$6:$D$19,MATCH([1]bldg_baseline!L$1,[1]Input!$A$6:$A$19,0),[1]bldg_baseline!$C4)*(1+(2*RAND()-1)*INDEX([1]Input!$E$6:$E$19,MATCH([1]bldg_baseline!L$1,[1]Input!$A$6:$A$19,0)))</f>
        <v>0.82481802488359846</v>
      </c>
      <c r="M4">
        <f ca="1">INDEX([1]Input!$B$6:$D$19,MATCH([1]bldg_baseline!M$1,[1]Input!$A$6:$A$19,0),[1]bldg_baseline!$C4)*(1+(2*RAND()-1)*INDEX([1]Input!$E$6:$E$19,MATCH([1]bldg_baseline!M$1,[1]Input!$A$6:$A$19,0)))</f>
        <v>0.50763330384437177</v>
      </c>
      <c r="N4">
        <f ca="1">INDEX([1]Input!$B$6:$D$19,MATCH([1]bldg_baseline!N$1,[1]Input!$A$6:$A$19,0),[1]bldg_baseline!$C4)*(1+(2*RAND()-1)*INDEX([1]Input!$E$6:$E$19,MATCH([1]bldg_baseline!N$1,[1]Input!$A$6:$A$19,0)))</f>
        <v>0</v>
      </c>
      <c r="O4">
        <f ca="1">INDEX([1]Input!$B$6:$D$19,MATCH([1]bldg_baseline!O$1,[1]Input!$A$6:$A$19,0),[1]bldg_baseline!$C4)*(1+(2*RAND()-1)*INDEX([1]Input!$E$6:$E$19,MATCH([1]bldg_baseline!O$1,[1]Input!$A$6:$A$19,0)))</f>
        <v>1463560.4988580332</v>
      </c>
      <c r="P4">
        <f ca="1">INDEX([1]Input!$B$6:$D$19,MATCH([1]bldg_baseline!P$1,[1]Input!$A$6:$A$19,0),[1]bldg_baseline!$C4)*(1+(2*RAND()-1)*INDEX([1]Input!$E$6:$E$19,MATCH([1]bldg_baseline!P$1,[1]Input!$A$6:$A$19,0)))</f>
        <v>6.5731104221704627E-3</v>
      </c>
      <c r="Q4">
        <f ca="1">INDEX([1]Input!$B$6:$D$19,MATCH([1]bldg_baseline!Q$1,[1]Input!$A$6:$A$19,0),[1]bldg_baseline!$C4)*(1+(2*RAND()-1)*INDEX([1]Input!$E$6:$E$19,MATCH([1]bldg_baseline!Q$1,[1]Input!$A$6:$A$19,0)))</f>
        <v>50488170.18955338</v>
      </c>
      <c r="R4">
        <f ca="1">INDEX([1]Input!$B$6:$D$19,MATCH([1]bldg_baseline!R$1,[1]Input!$A$6:$A$19,0),[1]bldg_baseline!$C4)*(1+(2*RAND()-1)*INDEX([1]Input!$E$6:$E$19,MATCH([1]bldg_baseline!R$1,[1]Input!$A$6:$A$19,0)))</f>
        <v>2.8828382473724649E-3</v>
      </c>
      <c r="S4">
        <f ca="1">INDEX([1]Input!$B$6:$D$19,MATCH([1]bldg_baseline!S$1,[1]Input!$A$6:$A$19,0),[1]bldg_baseline!$C4)*(1+(2*RAND()-1)*INDEX([1]Input!$E$6:$E$19,MATCH([1]bldg_baseline!S$1,[1]Input!$A$6:$A$19,0)))</f>
        <v>0.99601170697182184</v>
      </c>
      <c r="T4">
        <f ca="1">INDEX([1]Input!$B$6:$D$19,MATCH([1]bldg_baseline!T$1,[1]Input!$A$6:$A$19,0),[1]bldg_baseline!$C4)*(1+(2*RAND()-1)*INDEX([1]Input!$E$6:$E$19,MATCH([1]bldg_baseline!T$1,[1]Input!$A$6:$A$19,0)))</f>
        <v>0.999812959412688</v>
      </c>
      <c r="U4">
        <f ca="1">INDEX([1]Input!$B$6:$D$19,MATCH([1]bldg_baseline!U$1,[1]Input!$A$6:$A$19,0),[1]bldg_baseline!$C4)*(1+(2*RAND()-1)*INDEX([1]Input!$E$6:$E$19,MATCH([1]bldg_baseline!U$1,[1]Input!$A$6:$A$19,0)))</f>
        <v>0</v>
      </c>
    </row>
    <row r="5" spans="1:21" x14ac:dyDescent="0.3">
      <c r="A5">
        <v>3</v>
      </c>
      <c r="B5">
        <f t="shared" ca="1" si="0"/>
        <v>0.76165912653980117</v>
      </c>
      <c r="C5">
        <f ca="1">IF(B5&lt;=[1]Input!$I$8,3,IF(B5&lt;=SUM([1]Input!$I$7:$I$8),2,1))</f>
        <v>1</v>
      </c>
      <c r="D5">
        <f ca="1">RAND()*2*[1]Input!$B$2+[1]Input!$B$1-[1]Input!$B$2</f>
        <v>22.740251922323043</v>
      </c>
      <c r="E5">
        <f ca="1">RAND()*2*[1]Input!$B$2+[1]Input!$B$1-[1]Input!$B$2</f>
        <v>22.58570081531424</v>
      </c>
      <c r="F5">
        <f ca="1">RAND()*2*[1]Input!$B$2+[1]Input!$B$1-[1]Input!$B$2</f>
        <v>22.9117749436708</v>
      </c>
      <c r="G5">
        <f ca="1">RAND()*2*[1]Input!$B$2+[1]Input!$B$1-[1]Input!$B$2</f>
        <v>22.7881786975457</v>
      </c>
      <c r="H5">
        <f ca="1">INDEX([1]Input!$B$6:$D$19,MATCH([1]bldg_baseline!H$1,[1]Input!$A$6:$A$19,0),[1]bldg_baseline!$C5)*(1+(2*RAND()-1)*INDEX([1]Input!$E$6:$E$19,MATCH([1]bldg_baseline!H$1,[1]Input!$A$6:$A$19,0)))</f>
        <v>8.5161308824564158E-2</v>
      </c>
      <c r="I5">
        <f ca="1">INDEX([1]Input!$B$6:$D$19,MATCH([1]bldg_baseline!I$1,[1]Input!$A$6:$A$19,0),[1]bldg_baseline!$C5)*(1+(2*RAND()-1)*INDEX([1]Input!$E$6:$E$19,MATCH([1]bldg_baseline!I$1,[1]Input!$A$6:$A$19,0)))</f>
        <v>2.3240089874120105E-2</v>
      </c>
      <c r="J5">
        <f ca="1">INDEX([1]Input!$B$6:$D$19,MATCH([1]bldg_baseline!J$1,[1]Input!$A$6:$A$19,0),[1]bldg_baseline!$C5)*(1+(2*RAND()-1)*INDEX([1]Input!$E$6:$E$19,MATCH([1]bldg_baseline!J$1,[1]Input!$A$6:$A$19,0)))</f>
        <v>25112261.707133416</v>
      </c>
      <c r="K5">
        <f ca="1">INDEX([1]Input!$B$6:$D$19,MATCH([1]bldg_baseline!K$1,[1]Input!$A$6:$A$19,0),[1]bldg_baseline!$C5)*(1+(2*RAND()-1)*INDEX([1]Input!$E$6:$E$19,MATCH([1]bldg_baseline!K$1,[1]Input!$A$6:$A$19,0)))</f>
        <v>9899077.5187012386</v>
      </c>
      <c r="L5">
        <f ca="1">INDEX([1]Input!$B$6:$D$19,MATCH([1]bldg_baseline!L$1,[1]Input!$A$6:$A$19,0),[1]bldg_baseline!$C5)*(1+(2*RAND()-1)*INDEX([1]Input!$E$6:$E$19,MATCH([1]bldg_baseline!L$1,[1]Input!$A$6:$A$19,0)))</f>
        <v>0.81170482872095617</v>
      </c>
      <c r="M5">
        <f ca="1">INDEX([1]Input!$B$6:$D$19,MATCH([1]bldg_baseline!M$1,[1]Input!$A$6:$A$19,0),[1]bldg_baseline!$C5)*(1+(2*RAND()-1)*INDEX([1]Input!$E$6:$E$19,MATCH([1]bldg_baseline!M$1,[1]Input!$A$6:$A$19,0)))</f>
        <v>0.49695023686066264</v>
      </c>
      <c r="N5">
        <f ca="1">INDEX([1]Input!$B$6:$D$19,MATCH([1]bldg_baseline!N$1,[1]Input!$A$6:$A$19,0),[1]bldg_baseline!$C5)*(1+(2*RAND()-1)*INDEX([1]Input!$E$6:$E$19,MATCH([1]bldg_baseline!N$1,[1]Input!$A$6:$A$19,0)))</f>
        <v>0</v>
      </c>
      <c r="O5">
        <f ca="1">INDEX([1]Input!$B$6:$D$19,MATCH([1]bldg_baseline!O$1,[1]Input!$A$6:$A$19,0),[1]bldg_baseline!$C5)*(1+(2*RAND()-1)*INDEX([1]Input!$E$6:$E$19,MATCH([1]bldg_baseline!O$1,[1]Input!$A$6:$A$19,0)))</f>
        <v>1290489.8877650464</v>
      </c>
      <c r="P5">
        <f ca="1">INDEX([1]Input!$B$6:$D$19,MATCH([1]bldg_baseline!P$1,[1]Input!$A$6:$A$19,0),[1]bldg_baseline!$C5)*(1+(2*RAND()-1)*INDEX([1]Input!$E$6:$E$19,MATCH([1]bldg_baseline!P$1,[1]Input!$A$6:$A$19,0)))</f>
        <v>6.7606022837954005E-3</v>
      </c>
      <c r="Q5">
        <f ca="1">INDEX([1]Input!$B$6:$D$19,MATCH([1]bldg_baseline!Q$1,[1]Input!$A$6:$A$19,0),[1]bldg_baseline!$C5)*(1+(2*RAND()-1)*INDEX([1]Input!$E$6:$E$19,MATCH([1]bldg_baseline!Q$1,[1]Input!$A$6:$A$19,0)))</f>
        <v>57936449.147895306</v>
      </c>
      <c r="R5">
        <f ca="1">INDEX([1]Input!$B$6:$D$19,MATCH([1]bldg_baseline!R$1,[1]Input!$A$6:$A$19,0),[1]bldg_baseline!$C5)*(1+(2*RAND()-1)*INDEX([1]Input!$E$6:$E$19,MATCH([1]bldg_baseline!R$1,[1]Input!$A$6:$A$19,0)))</f>
        <v>2.9253404801859576E-3</v>
      </c>
      <c r="S5">
        <f ca="1">INDEX([1]Input!$B$6:$D$19,MATCH([1]bldg_baseline!S$1,[1]Input!$A$6:$A$19,0),[1]bldg_baseline!$C5)*(1+(2*RAND()-1)*INDEX([1]Input!$E$6:$E$19,MATCH([1]bldg_baseline!S$1,[1]Input!$A$6:$A$19,0)))</f>
        <v>0.99635785708278157</v>
      </c>
      <c r="T5">
        <f ca="1">INDEX([1]Input!$B$6:$D$19,MATCH([1]bldg_baseline!T$1,[1]Input!$A$6:$A$19,0),[1]bldg_baseline!$C5)*(1+(2*RAND()-1)*INDEX([1]Input!$E$6:$E$19,MATCH([1]bldg_baseline!T$1,[1]Input!$A$6:$A$19,0)))</f>
        <v>1.016888023288445</v>
      </c>
      <c r="U5">
        <f ca="1">INDEX([1]Input!$B$6:$D$19,MATCH([1]bldg_baseline!U$1,[1]Input!$A$6:$A$19,0),[1]bldg_baseline!$C5)*(1+(2*RAND()-1)*INDEX([1]Input!$E$6:$E$19,MATCH([1]bldg_baseline!U$1,[1]Input!$A$6:$A$19,0)))</f>
        <v>0</v>
      </c>
    </row>
    <row r="6" spans="1:21" x14ac:dyDescent="0.3">
      <c r="A6">
        <v>4</v>
      </c>
      <c r="B6">
        <f t="shared" ca="1" si="0"/>
        <v>0.29850432406913352</v>
      </c>
      <c r="C6">
        <f ca="1">IF(B6&lt;=[1]Input!$I$8,3,IF(B6&lt;=SUM([1]Input!$I$7:$I$8),2,1))</f>
        <v>1</v>
      </c>
      <c r="D6">
        <f ca="1">RAND()*2*[1]Input!$B$2+[1]Input!$B$1-[1]Input!$B$2</f>
        <v>23.125545941458647</v>
      </c>
      <c r="E6">
        <f ca="1">RAND()*2*[1]Input!$B$2+[1]Input!$B$1-[1]Input!$B$2</f>
        <v>22.547891075844916</v>
      </c>
      <c r="F6">
        <f ca="1">RAND()*2*[1]Input!$B$2+[1]Input!$B$1-[1]Input!$B$2</f>
        <v>22.782868731522676</v>
      </c>
      <c r="G6">
        <f ca="1">RAND()*2*[1]Input!$B$2+[1]Input!$B$1-[1]Input!$B$2</f>
        <v>23.098162271471345</v>
      </c>
      <c r="H6">
        <f ca="1">INDEX([1]Input!$B$6:$D$19,MATCH([1]bldg_baseline!H$1,[1]Input!$A$6:$A$19,0),[1]bldg_baseline!$C6)*(1+(2*RAND()-1)*INDEX([1]Input!$E$6:$E$19,MATCH([1]bldg_baseline!H$1,[1]Input!$A$6:$A$19,0)))</f>
        <v>0.10416639865113624</v>
      </c>
      <c r="I6">
        <f ca="1">INDEX([1]Input!$B$6:$D$19,MATCH([1]bldg_baseline!I$1,[1]Input!$A$6:$A$19,0),[1]bldg_baseline!$C6)*(1+(2*RAND()-1)*INDEX([1]Input!$E$6:$E$19,MATCH([1]bldg_baseline!I$1,[1]Input!$A$6:$A$19,0)))</f>
        <v>3.0477838885168623E-2</v>
      </c>
      <c r="J6">
        <f ca="1">INDEX([1]Input!$B$6:$D$19,MATCH([1]bldg_baseline!J$1,[1]Input!$A$6:$A$19,0),[1]bldg_baseline!$C6)*(1+(2*RAND()-1)*INDEX([1]Input!$E$6:$E$19,MATCH([1]bldg_baseline!J$1,[1]Input!$A$6:$A$19,0)))</f>
        <v>24269342.220811617</v>
      </c>
      <c r="K6">
        <f ca="1">INDEX([1]Input!$B$6:$D$19,MATCH([1]bldg_baseline!K$1,[1]Input!$A$6:$A$19,0),[1]bldg_baseline!$C6)*(1+(2*RAND()-1)*INDEX([1]Input!$E$6:$E$19,MATCH([1]bldg_baseline!K$1,[1]Input!$A$6:$A$19,0)))</f>
        <v>9992491.4318533968</v>
      </c>
      <c r="L6">
        <f ca="1">INDEX([1]Input!$B$6:$D$19,MATCH([1]bldg_baseline!L$1,[1]Input!$A$6:$A$19,0),[1]bldg_baseline!$C6)*(1+(2*RAND()-1)*INDEX([1]Input!$E$6:$E$19,MATCH([1]bldg_baseline!L$1,[1]Input!$A$6:$A$19,0)))</f>
        <v>0.83838983222336894</v>
      </c>
      <c r="M6">
        <f ca="1">INDEX([1]Input!$B$6:$D$19,MATCH([1]bldg_baseline!M$1,[1]Input!$A$6:$A$19,0),[1]bldg_baseline!$C6)*(1+(2*RAND()-1)*INDEX([1]Input!$E$6:$E$19,MATCH([1]bldg_baseline!M$1,[1]Input!$A$6:$A$19,0)))</f>
        <v>0.50130776012547851</v>
      </c>
      <c r="N6">
        <f ca="1">INDEX([1]Input!$B$6:$D$19,MATCH([1]bldg_baseline!N$1,[1]Input!$A$6:$A$19,0),[1]bldg_baseline!$C6)*(1+(2*RAND()-1)*INDEX([1]Input!$E$6:$E$19,MATCH([1]bldg_baseline!N$1,[1]Input!$A$6:$A$19,0)))</f>
        <v>0</v>
      </c>
      <c r="O6">
        <f ca="1">INDEX([1]Input!$B$6:$D$19,MATCH([1]bldg_baseline!O$1,[1]Input!$A$6:$A$19,0),[1]bldg_baseline!$C6)*(1+(2*RAND()-1)*INDEX([1]Input!$E$6:$E$19,MATCH([1]bldg_baseline!O$1,[1]Input!$A$6:$A$19,0)))</f>
        <v>1475719.0785191762</v>
      </c>
      <c r="P6">
        <f ca="1">INDEX([1]Input!$B$6:$D$19,MATCH([1]bldg_baseline!P$1,[1]Input!$A$6:$A$19,0),[1]bldg_baseline!$C6)*(1+(2*RAND()-1)*INDEX([1]Input!$E$6:$E$19,MATCH([1]bldg_baseline!P$1,[1]Input!$A$6:$A$19,0)))</f>
        <v>6.4985071778248275E-3</v>
      </c>
      <c r="Q6">
        <f ca="1">INDEX([1]Input!$B$6:$D$19,MATCH([1]bldg_baseline!Q$1,[1]Input!$A$6:$A$19,0),[1]bldg_baseline!$C6)*(1+(2*RAND()-1)*INDEX([1]Input!$E$6:$E$19,MATCH([1]bldg_baseline!Q$1,[1]Input!$A$6:$A$19,0)))</f>
        <v>50768048.950172789</v>
      </c>
      <c r="R6">
        <f ca="1">INDEX([1]Input!$B$6:$D$19,MATCH([1]bldg_baseline!R$1,[1]Input!$A$6:$A$19,0),[1]bldg_baseline!$C6)*(1+(2*RAND()-1)*INDEX([1]Input!$E$6:$E$19,MATCH([1]bldg_baseline!R$1,[1]Input!$A$6:$A$19,0)))</f>
        <v>2.9430993558430167E-3</v>
      </c>
      <c r="S6">
        <f ca="1">INDEX([1]Input!$B$6:$D$19,MATCH([1]bldg_baseline!S$1,[1]Input!$A$6:$A$19,0),[1]bldg_baseline!$C6)*(1+(2*RAND()-1)*INDEX([1]Input!$E$6:$E$19,MATCH([1]bldg_baseline!S$1,[1]Input!$A$6:$A$19,0)))</f>
        <v>1.0049937899216592</v>
      </c>
      <c r="T6">
        <f ca="1">INDEX([1]Input!$B$6:$D$19,MATCH([1]bldg_baseline!T$1,[1]Input!$A$6:$A$19,0),[1]bldg_baseline!$C6)*(1+(2*RAND()-1)*INDEX([1]Input!$E$6:$E$19,MATCH([1]bldg_baseline!T$1,[1]Input!$A$6:$A$19,0)))</f>
        <v>0.98472584509730221</v>
      </c>
      <c r="U6">
        <f ca="1">INDEX([1]Input!$B$6:$D$19,MATCH([1]bldg_baseline!U$1,[1]Input!$A$6:$A$19,0),[1]bldg_baseline!$C6)*(1+(2*RAND()-1)*INDEX([1]Input!$E$6:$E$19,MATCH([1]bldg_baseline!U$1,[1]Input!$A$6:$A$19,0)))</f>
        <v>0</v>
      </c>
    </row>
    <row r="7" spans="1:21" x14ac:dyDescent="0.3">
      <c r="A7">
        <v>5</v>
      </c>
      <c r="B7">
        <f t="shared" ca="1" si="0"/>
        <v>0.76647718984244817</v>
      </c>
      <c r="C7">
        <f ca="1">IF(B7&lt;=[1]Input!$I$8,3,IF(B7&lt;=SUM([1]Input!$I$7:$I$8),2,1))</f>
        <v>1</v>
      </c>
      <c r="D7">
        <f ca="1">RAND()*2*[1]Input!$B$2+[1]Input!$B$1-[1]Input!$B$2</f>
        <v>23.464491128839082</v>
      </c>
      <c r="E7">
        <f ca="1">RAND()*2*[1]Input!$B$2+[1]Input!$B$1-[1]Input!$B$2</f>
        <v>23.072123644216191</v>
      </c>
      <c r="F7">
        <f ca="1">RAND()*2*[1]Input!$B$2+[1]Input!$B$1-[1]Input!$B$2</f>
        <v>23.209833211021774</v>
      </c>
      <c r="G7">
        <f ca="1">RAND()*2*[1]Input!$B$2+[1]Input!$B$1-[1]Input!$B$2</f>
        <v>22.857978130194216</v>
      </c>
      <c r="H7">
        <f ca="1">INDEX([1]Input!$B$6:$D$19,MATCH([1]bldg_baseline!H$1,[1]Input!$A$6:$A$19,0),[1]bldg_baseline!$C7)*(1+(2*RAND()-1)*INDEX([1]Input!$E$6:$E$19,MATCH([1]bldg_baseline!H$1,[1]Input!$A$6:$A$19,0)))</f>
        <v>8.7647518472452265E-2</v>
      </c>
      <c r="I7">
        <f ca="1">INDEX([1]Input!$B$6:$D$19,MATCH([1]bldg_baseline!I$1,[1]Input!$A$6:$A$19,0),[1]bldg_baseline!$C7)*(1+(2*RAND()-1)*INDEX([1]Input!$E$6:$E$19,MATCH([1]bldg_baseline!I$1,[1]Input!$A$6:$A$19,0)))</f>
        <v>2.5325025042471336E-2</v>
      </c>
      <c r="J7">
        <f ca="1">INDEX([1]Input!$B$6:$D$19,MATCH([1]bldg_baseline!J$1,[1]Input!$A$6:$A$19,0),[1]bldg_baseline!$C7)*(1+(2*RAND()-1)*INDEX([1]Input!$E$6:$E$19,MATCH([1]bldg_baseline!J$1,[1]Input!$A$6:$A$19,0)))</f>
        <v>25007518.410607126</v>
      </c>
      <c r="K7">
        <f ca="1">INDEX([1]Input!$B$6:$D$19,MATCH([1]bldg_baseline!K$1,[1]Input!$A$6:$A$19,0),[1]bldg_baseline!$C7)*(1+(2*RAND()-1)*INDEX([1]Input!$E$6:$E$19,MATCH([1]bldg_baseline!K$1,[1]Input!$A$6:$A$19,0)))</f>
        <v>11024305.329921458</v>
      </c>
      <c r="L7">
        <f ca="1">INDEX([1]Input!$B$6:$D$19,MATCH([1]bldg_baseline!L$1,[1]Input!$A$6:$A$19,0),[1]bldg_baseline!$C7)*(1+(2*RAND()-1)*INDEX([1]Input!$E$6:$E$19,MATCH([1]bldg_baseline!L$1,[1]Input!$A$6:$A$19,0)))</f>
        <v>0.83004483938305362</v>
      </c>
      <c r="M7">
        <f ca="1">INDEX([1]Input!$B$6:$D$19,MATCH([1]bldg_baseline!M$1,[1]Input!$A$6:$A$19,0),[1]bldg_baseline!$C7)*(1+(2*RAND()-1)*INDEX([1]Input!$E$6:$E$19,MATCH([1]bldg_baseline!M$1,[1]Input!$A$6:$A$19,0)))</f>
        <v>0.50318072731169283</v>
      </c>
      <c r="N7">
        <f ca="1">INDEX([1]Input!$B$6:$D$19,MATCH([1]bldg_baseline!N$1,[1]Input!$A$6:$A$19,0),[1]bldg_baseline!$C7)*(1+(2*RAND()-1)*INDEX([1]Input!$E$6:$E$19,MATCH([1]bldg_baseline!N$1,[1]Input!$A$6:$A$19,0)))</f>
        <v>0</v>
      </c>
      <c r="O7">
        <f ca="1">INDEX([1]Input!$B$6:$D$19,MATCH([1]bldg_baseline!O$1,[1]Input!$A$6:$A$19,0),[1]bldg_baseline!$C7)*(1+(2*RAND()-1)*INDEX([1]Input!$E$6:$E$19,MATCH([1]bldg_baseline!O$1,[1]Input!$A$6:$A$19,0)))</f>
        <v>1407185.8711510596</v>
      </c>
      <c r="P7">
        <f ca="1">INDEX([1]Input!$B$6:$D$19,MATCH([1]bldg_baseline!P$1,[1]Input!$A$6:$A$19,0),[1]bldg_baseline!$C7)*(1+(2*RAND()-1)*INDEX([1]Input!$E$6:$E$19,MATCH([1]bldg_baseline!P$1,[1]Input!$A$6:$A$19,0)))</f>
        <v>6.5350460397213053E-3</v>
      </c>
      <c r="Q7">
        <f ca="1">INDEX([1]Input!$B$6:$D$19,MATCH([1]bldg_baseline!Q$1,[1]Input!$A$6:$A$19,0),[1]bldg_baseline!$C7)*(1+(2*RAND()-1)*INDEX([1]Input!$E$6:$E$19,MATCH([1]bldg_baseline!Q$1,[1]Input!$A$6:$A$19,0)))</f>
        <v>59557535.992853716</v>
      </c>
      <c r="R7">
        <f ca="1">INDEX([1]Input!$B$6:$D$19,MATCH([1]bldg_baseline!R$1,[1]Input!$A$6:$A$19,0),[1]bldg_baseline!$C7)*(1+(2*RAND()-1)*INDEX([1]Input!$E$6:$E$19,MATCH([1]bldg_baseline!R$1,[1]Input!$A$6:$A$19,0)))</f>
        <v>3.0719283027133399E-3</v>
      </c>
      <c r="S7">
        <f ca="1">INDEX([1]Input!$B$6:$D$19,MATCH([1]bldg_baseline!S$1,[1]Input!$A$6:$A$19,0),[1]bldg_baseline!$C7)*(1+(2*RAND()-1)*INDEX([1]Input!$E$6:$E$19,MATCH([1]bldg_baseline!S$1,[1]Input!$A$6:$A$19,0)))</f>
        <v>0.98664300636437985</v>
      </c>
      <c r="T7">
        <f ca="1">INDEX([1]Input!$B$6:$D$19,MATCH([1]bldg_baseline!T$1,[1]Input!$A$6:$A$19,0),[1]bldg_baseline!$C7)*(1+(2*RAND()-1)*INDEX([1]Input!$E$6:$E$19,MATCH([1]bldg_baseline!T$1,[1]Input!$A$6:$A$19,0)))</f>
        <v>0.99261641467105188</v>
      </c>
      <c r="U7">
        <f ca="1">INDEX([1]Input!$B$6:$D$19,MATCH([1]bldg_baseline!U$1,[1]Input!$A$6:$A$19,0),[1]bldg_baseline!$C7)*(1+(2*RAND()-1)*INDEX([1]Input!$E$6:$E$19,MATCH([1]bldg_baseline!U$1,[1]Input!$A$6:$A$19,0)))</f>
        <v>0</v>
      </c>
    </row>
    <row r="8" spans="1:21" x14ac:dyDescent="0.3">
      <c r="A8">
        <v>6</v>
      </c>
      <c r="B8">
        <f t="shared" ca="1" si="0"/>
        <v>0.4418145799631138</v>
      </c>
      <c r="C8">
        <f ca="1">IF(B8&lt;=[1]Input!$I$8,3,IF(B8&lt;=SUM([1]Input!$I$7:$I$8),2,1))</f>
        <v>1</v>
      </c>
      <c r="D8">
        <f ca="1">RAND()*2*[1]Input!$B$2+[1]Input!$B$1-[1]Input!$B$2</f>
        <v>23.388512218234123</v>
      </c>
      <c r="E8">
        <f ca="1">RAND()*2*[1]Input!$B$2+[1]Input!$B$1-[1]Input!$B$2</f>
        <v>22.954914322932606</v>
      </c>
      <c r="F8">
        <f ca="1">RAND()*2*[1]Input!$B$2+[1]Input!$B$1-[1]Input!$B$2</f>
        <v>22.951674980466123</v>
      </c>
      <c r="G8">
        <f ca="1">RAND()*2*[1]Input!$B$2+[1]Input!$B$1-[1]Input!$B$2</f>
        <v>22.993885385194698</v>
      </c>
      <c r="H8">
        <f ca="1">INDEX([1]Input!$B$6:$D$19,MATCH([1]bldg_baseline!H$1,[1]Input!$A$6:$A$19,0),[1]bldg_baseline!$C8)*(1+(2*RAND()-1)*INDEX([1]Input!$E$6:$E$19,MATCH([1]bldg_baseline!H$1,[1]Input!$A$6:$A$19,0)))</f>
        <v>8.9058749658782091E-2</v>
      </c>
      <c r="I8">
        <f ca="1">INDEX([1]Input!$B$6:$D$19,MATCH([1]bldg_baseline!I$1,[1]Input!$A$6:$A$19,0),[1]bldg_baseline!$C8)*(1+(2*RAND()-1)*INDEX([1]Input!$E$6:$E$19,MATCH([1]bldg_baseline!I$1,[1]Input!$A$6:$A$19,0)))</f>
        <v>2.3193004515958578E-2</v>
      </c>
      <c r="J8">
        <f ca="1">INDEX([1]Input!$B$6:$D$19,MATCH([1]bldg_baseline!J$1,[1]Input!$A$6:$A$19,0),[1]bldg_baseline!$C8)*(1+(2*RAND()-1)*INDEX([1]Input!$E$6:$E$19,MATCH([1]bldg_baseline!J$1,[1]Input!$A$6:$A$19,0)))</f>
        <v>25228045.252428748</v>
      </c>
      <c r="K8">
        <f ca="1">INDEX([1]Input!$B$6:$D$19,MATCH([1]bldg_baseline!K$1,[1]Input!$A$6:$A$19,0),[1]bldg_baseline!$C8)*(1+(2*RAND()-1)*INDEX([1]Input!$E$6:$E$19,MATCH([1]bldg_baseline!K$1,[1]Input!$A$6:$A$19,0)))</f>
        <v>10158638.584566558</v>
      </c>
      <c r="L8">
        <f ca="1">INDEX([1]Input!$B$6:$D$19,MATCH([1]bldg_baseline!L$1,[1]Input!$A$6:$A$19,0),[1]bldg_baseline!$C8)*(1+(2*RAND()-1)*INDEX([1]Input!$E$6:$E$19,MATCH([1]bldg_baseline!L$1,[1]Input!$A$6:$A$19,0)))</f>
        <v>0.81097623108445172</v>
      </c>
      <c r="M8">
        <f ca="1">INDEX([1]Input!$B$6:$D$19,MATCH([1]bldg_baseline!M$1,[1]Input!$A$6:$A$19,0),[1]bldg_baseline!$C8)*(1+(2*RAND()-1)*INDEX([1]Input!$E$6:$E$19,MATCH([1]bldg_baseline!M$1,[1]Input!$A$6:$A$19,0)))</f>
        <v>0.50328385859172098</v>
      </c>
      <c r="N8">
        <f ca="1">INDEX([1]Input!$B$6:$D$19,MATCH([1]bldg_baseline!N$1,[1]Input!$A$6:$A$19,0),[1]bldg_baseline!$C8)*(1+(2*RAND()-1)*INDEX([1]Input!$E$6:$E$19,MATCH([1]bldg_baseline!N$1,[1]Input!$A$6:$A$19,0)))</f>
        <v>0</v>
      </c>
      <c r="O8">
        <f ca="1">INDEX([1]Input!$B$6:$D$19,MATCH([1]bldg_baseline!O$1,[1]Input!$A$6:$A$19,0),[1]bldg_baseline!$C8)*(1+(2*RAND()-1)*INDEX([1]Input!$E$6:$E$19,MATCH([1]bldg_baseline!O$1,[1]Input!$A$6:$A$19,0)))</f>
        <v>1497907.3775351061</v>
      </c>
      <c r="P8">
        <f ca="1">INDEX([1]Input!$B$6:$D$19,MATCH([1]bldg_baseline!P$1,[1]Input!$A$6:$A$19,0),[1]bldg_baseline!$C8)*(1+(2*RAND()-1)*INDEX([1]Input!$E$6:$E$19,MATCH([1]bldg_baseline!P$1,[1]Input!$A$6:$A$19,0)))</f>
        <v>6.7946090517691749E-3</v>
      </c>
      <c r="Q8">
        <f ca="1">INDEX([1]Input!$B$6:$D$19,MATCH([1]bldg_baseline!Q$1,[1]Input!$A$6:$A$19,0),[1]bldg_baseline!$C8)*(1+(2*RAND()-1)*INDEX([1]Input!$E$6:$E$19,MATCH([1]bldg_baseline!Q$1,[1]Input!$A$6:$A$19,0)))</f>
        <v>59038714.257601358</v>
      </c>
      <c r="R8">
        <f ca="1">INDEX([1]Input!$B$6:$D$19,MATCH([1]bldg_baseline!R$1,[1]Input!$A$6:$A$19,0),[1]bldg_baseline!$C8)*(1+(2*RAND()-1)*INDEX([1]Input!$E$6:$E$19,MATCH([1]bldg_baseline!R$1,[1]Input!$A$6:$A$19,0)))</f>
        <v>2.9307960319001989E-3</v>
      </c>
      <c r="S8">
        <f ca="1">INDEX([1]Input!$B$6:$D$19,MATCH([1]bldg_baseline!S$1,[1]Input!$A$6:$A$19,0),[1]bldg_baseline!$C8)*(1+(2*RAND()-1)*INDEX([1]Input!$E$6:$E$19,MATCH([1]bldg_baseline!S$1,[1]Input!$A$6:$A$19,0)))</f>
        <v>1.0030951539648254</v>
      </c>
      <c r="T8">
        <f ca="1">INDEX([1]Input!$B$6:$D$19,MATCH([1]bldg_baseline!T$1,[1]Input!$A$6:$A$19,0),[1]bldg_baseline!$C8)*(1+(2*RAND()-1)*INDEX([1]Input!$E$6:$E$19,MATCH([1]bldg_baseline!T$1,[1]Input!$A$6:$A$19,0)))</f>
        <v>1.0190970725981903</v>
      </c>
      <c r="U8">
        <f ca="1">INDEX([1]Input!$B$6:$D$19,MATCH([1]bldg_baseline!U$1,[1]Input!$A$6:$A$19,0),[1]bldg_baseline!$C8)*(1+(2*RAND()-1)*INDEX([1]Input!$E$6:$E$19,MATCH([1]bldg_baseline!U$1,[1]Input!$A$6:$A$19,0)))</f>
        <v>0</v>
      </c>
    </row>
    <row r="9" spans="1:21" x14ac:dyDescent="0.3">
      <c r="A9">
        <v>7</v>
      </c>
      <c r="B9">
        <f t="shared" ca="1" si="0"/>
        <v>0.57289409399844182</v>
      </c>
      <c r="C9">
        <f ca="1">IF(B9&lt;=[1]Input!$I$8,3,IF(B9&lt;=SUM([1]Input!$I$7:$I$8),2,1))</f>
        <v>1</v>
      </c>
      <c r="D9">
        <f ca="1">RAND()*2*[1]Input!$B$2+[1]Input!$B$1-[1]Input!$B$2</f>
        <v>22.757213026329044</v>
      </c>
      <c r="E9">
        <f ca="1">RAND()*2*[1]Input!$B$2+[1]Input!$B$1-[1]Input!$B$2</f>
        <v>23.363815674390501</v>
      </c>
      <c r="F9">
        <f ca="1">RAND()*2*[1]Input!$B$2+[1]Input!$B$1-[1]Input!$B$2</f>
        <v>23.415899181703566</v>
      </c>
      <c r="G9">
        <f ca="1">RAND()*2*[1]Input!$B$2+[1]Input!$B$1-[1]Input!$B$2</f>
        <v>23.325327305119067</v>
      </c>
      <c r="H9">
        <f ca="1">INDEX([1]Input!$B$6:$D$19,MATCH([1]bldg_baseline!H$1,[1]Input!$A$6:$A$19,0),[1]bldg_baseline!$C9)*(1+(2*RAND()-1)*INDEX([1]Input!$E$6:$E$19,MATCH([1]bldg_baseline!H$1,[1]Input!$A$6:$A$19,0)))</f>
        <v>8.9454848151656718E-2</v>
      </c>
      <c r="I9">
        <f ca="1">INDEX([1]Input!$B$6:$D$19,MATCH([1]bldg_baseline!I$1,[1]Input!$A$6:$A$19,0),[1]bldg_baseline!$C9)*(1+(2*RAND()-1)*INDEX([1]Input!$E$6:$E$19,MATCH([1]bldg_baseline!I$1,[1]Input!$A$6:$A$19,0)))</f>
        <v>2.3572995223355514E-2</v>
      </c>
      <c r="J9">
        <f ca="1">INDEX([1]Input!$B$6:$D$19,MATCH([1]bldg_baseline!J$1,[1]Input!$A$6:$A$19,0),[1]bldg_baseline!$C9)*(1+(2*RAND()-1)*INDEX([1]Input!$E$6:$E$19,MATCH([1]bldg_baseline!J$1,[1]Input!$A$6:$A$19,0)))</f>
        <v>24704240.888330948</v>
      </c>
      <c r="K9">
        <f ca="1">INDEX([1]Input!$B$6:$D$19,MATCH([1]bldg_baseline!K$1,[1]Input!$A$6:$A$19,0),[1]bldg_baseline!$C9)*(1+(2*RAND()-1)*INDEX([1]Input!$E$6:$E$19,MATCH([1]bldg_baseline!K$1,[1]Input!$A$6:$A$19,0)))</f>
        <v>11457220.905723747</v>
      </c>
      <c r="L9">
        <f ca="1">INDEX([1]Input!$B$6:$D$19,MATCH([1]bldg_baseline!L$1,[1]Input!$A$6:$A$19,0),[1]bldg_baseline!$C9)*(1+(2*RAND()-1)*INDEX([1]Input!$E$6:$E$19,MATCH([1]bldg_baseline!L$1,[1]Input!$A$6:$A$19,0)))</f>
        <v>0.81456394727115322</v>
      </c>
      <c r="M9">
        <f ca="1">INDEX([1]Input!$B$6:$D$19,MATCH([1]bldg_baseline!M$1,[1]Input!$A$6:$A$19,0),[1]bldg_baseline!$C9)*(1+(2*RAND()-1)*INDEX([1]Input!$E$6:$E$19,MATCH([1]bldg_baseline!M$1,[1]Input!$A$6:$A$19,0)))</f>
        <v>0.4962320594525661</v>
      </c>
      <c r="N9">
        <f ca="1">INDEX([1]Input!$B$6:$D$19,MATCH([1]bldg_baseline!N$1,[1]Input!$A$6:$A$19,0),[1]bldg_baseline!$C9)*(1+(2*RAND()-1)*INDEX([1]Input!$E$6:$E$19,MATCH([1]bldg_baseline!N$1,[1]Input!$A$6:$A$19,0)))</f>
        <v>0</v>
      </c>
      <c r="O9">
        <f ca="1">INDEX([1]Input!$B$6:$D$19,MATCH([1]bldg_baseline!O$1,[1]Input!$A$6:$A$19,0),[1]bldg_baseline!$C9)*(1+(2*RAND()-1)*INDEX([1]Input!$E$6:$E$19,MATCH([1]bldg_baseline!O$1,[1]Input!$A$6:$A$19,0)))</f>
        <v>1374801.620350752</v>
      </c>
      <c r="P9">
        <f ca="1">INDEX([1]Input!$B$6:$D$19,MATCH([1]bldg_baseline!P$1,[1]Input!$A$6:$A$19,0),[1]bldg_baseline!$C9)*(1+(2*RAND()-1)*INDEX([1]Input!$E$6:$E$19,MATCH([1]bldg_baseline!P$1,[1]Input!$A$6:$A$19,0)))</f>
        <v>6.5242769963275412E-3</v>
      </c>
      <c r="Q9">
        <f ca="1">INDEX([1]Input!$B$6:$D$19,MATCH([1]bldg_baseline!Q$1,[1]Input!$A$6:$A$19,0),[1]bldg_baseline!$C9)*(1+(2*RAND()-1)*INDEX([1]Input!$E$6:$E$19,MATCH([1]bldg_baseline!Q$1,[1]Input!$A$6:$A$19,0)))</f>
        <v>61920660.59808328</v>
      </c>
      <c r="R9">
        <f ca="1">INDEX([1]Input!$B$6:$D$19,MATCH([1]bldg_baseline!R$1,[1]Input!$A$6:$A$19,0),[1]bldg_baseline!$C9)*(1+(2*RAND()-1)*INDEX([1]Input!$E$6:$E$19,MATCH([1]bldg_baseline!R$1,[1]Input!$A$6:$A$19,0)))</f>
        <v>2.9941869931571236E-3</v>
      </c>
      <c r="S9">
        <f ca="1">INDEX([1]Input!$B$6:$D$19,MATCH([1]bldg_baseline!S$1,[1]Input!$A$6:$A$19,0),[1]bldg_baseline!$C9)*(1+(2*RAND()-1)*INDEX([1]Input!$E$6:$E$19,MATCH([1]bldg_baseline!S$1,[1]Input!$A$6:$A$19,0)))</f>
        <v>1.0141951764900081</v>
      </c>
      <c r="T9">
        <f ca="1">INDEX([1]Input!$B$6:$D$19,MATCH([1]bldg_baseline!T$1,[1]Input!$A$6:$A$19,0),[1]bldg_baseline!$C9)*(1+(2*RAND()-1)*INDEX([1]Input!$E$6:$E$19,MATCH([1]bldg_baseline!T$1,[1]Input!$A$6:$A$19,0)))</f>
        <v>0.99808749450345324</v>
      </c>
      <c r="U9">
        <f ca="1">INDEX([1]Input!$B$6:$D$19,MATCH([1]bldg_baseline!U$1,[1]Input!$A$6:$A$19,0),[1]bldg_baseline!$C9)*(1+(2*RAND()-1)*INDEX([1]Input!$E$6:$E$19,MATCH([1]bldg_baseline!U$1,[1]Input!$A$6:$A$19,0)))</f>
        <v>0</v>
      </c>
    </row>
    <row r="10" spans="1:21" x14ac:dyDescent="0.3">
      <c r="A10">
        <v>8</v>
      </c>
      <c r="B10">
        <f t="shared" ca="1" si="0"/>
        <v>0.48190592349521111</v>
      </c>
      <c r="C10">
        <f ca="1">IF(B10&lt;=[1]Input!$I$8,3,IF(B10&lt;=SUM([1]Input!$I$7:$I$8),2,1))</f>
        <v>1</v>
      </c>
      <c r="D10">
        <f ca="1">RAND()*2*[1]Input!$B$2+[1]Input!$B$1-[1]Input!$B$2</f>
        <v>22.856821583734721</v>
      </c>
      <c r="E10">
        <f ca="1">RAND()*2*[1]Input!$B$2+[1]Input!$B$1-[1]Input!$B$2</f>
        <v>22.512837469417899</v>
      </c>
      <c r="F10">
        <f ca="1">RAND()*2*[1]Input!$B$2+[1]Input!$B$1-[1]Input!$B$2</f>
        <v>22.854798207051843</v>
      </c>
      <c r="G10">
        <f ca="1">RAND()*2*[1]Input!$B$2+[1]Input!$B$1-[1]Input!$B$2</f>
        <v>23.196140038776992</v>
      </c>
      <c r="H10">
        <f ca="1">INDEX([1]Input!$B$6:$D$19,MATCH([1]bldg_baseline!H$1,[1]Input!$A$6:$A$19,0),[1]bldg_baseline!$C10)*(1+(2*RAND()-1)*INDEX([1]Input!$E$6:$E$19,MATCH([1]bldg_baseline!H$1,[1]Input!$A$6:$A$19,0)))</f>
        <v>8.9422578457743471E-2</v>
      </c>
      <c r="I10">
        <f ca="1">INDEX([1]Input!$B$6:$D$19,MATCH([1]bldg_baseline!I$1,[1]Input!$A$6:$A$19,0),[1]bldg_baseline!$C10)*(1+(2*RAND()-1)*INDEX([1]Input!$E$6:$E$19,MATCH([1]bldg_baseline!I$1,[1]Input!$A$6:$A$19,0)))</f>
        <v>2.4428144268470706E-2</v>
      </c>
      <c r="J10">
        <f ca="1">INDEX([1]Input!$B$6:$D$19,MATCH([1]bldg_baseline!J$1,[1]Input!$A$6:$A$19,0),[1]bldg_baseline!$C10)*(1+(2*RAND()-1)*INDEX([1]Input!$E$6:$E$19,MATCH([1]bldg_baseline!J$1,[1]Input!$A$6:$A$19,0)))</f>
        <v>25652542.165524673</v>
      </c>
      <c r="K10">
        <f ca="1">INDEX([1]Input!$B$6:$D$19,MATCH([1]bldg_baseline!K$1,[1]Input!$A$6:$A$19,0),[1]bldg_baseline!$C10)*(1+(2*RAND()-1)*INDEX([1]Input!$E$6:$E$19,MATCH([1]bldg_baseline!K$1,[1]Input!$A$6:$A$19,0)))</f>
        <v>9950709.8253171332</v>
      </c>
      <c r="L10">
        <f ca="1">INDEX([1]Input!$B$6:$D$19,MATCH([1]bldg_baseline!L$1,[1]Input!$A$6:$A$19,0),[1]bldg_baseline!$C10)*(1+(2*RAND()-1)*INDEX([1]Input!$E$6:$E$19,MATCH([1]bldg_baseline!L$1,[1]Input!$A$6:$A$19,0)))</f>
        <v>0.83783478477878237</v>
      </c>
      <c r="M10">
        <f ca="1">INDEX([1]Input!$B$6:$D$19,MATCH([1]bldg_baseline!M$1,[1]Input!$A$6:$A$19,0),[1]bldg_baseline!$C10)*(1+(2*RAND()-1)*INDEX([1]Input!$E$6:$E$19,MATCH([1]bldg_baseline!M$1,[1]Input!$A$6:$A$19,0)))</f>
        <v>0.49998035460630863</v>
      </c>
      <c r="N10">
        <f ca="1">INDEX([1]Input!$B$6:$D$19,MATCH([1]bldg_baseline!N$1,[1]Input!$A$6:$A$19,0),[1]bldg_baseline!$C10)*(1+(2*RAND()-1)*INDEX([1]Input!$E$6:$E$19,MATCH([1]bldg_baseline!N$1,[1]Input!$A$6:$A$19,0)))</f>
        <v>0</v>
      </c>
      <c r="O10">
        <f ca="1">INDEX([1]Input!$B$6:$D$19,MATCH([1]bldg_baseline!O$1,[1]Input!$A$6:$A$19,0),[1]bldg_baseline!$C10)*(1+(2*RAND()-1)*INDEX([1]Input!$E$6:$E$19,MATCH([1]bldg_baseline!O$1,[1]Input!$A$6:$A$19,0)))</f>
        <v>1285714.5128313189</v>
      </c>
      <c r="P10">
        <f ca="1">INDEX([1]Input!$B$6:$D$19,MATCH([1]bldg_baseline!P$1,[1]Input!$A$6:$A$19,0),[1]bldg_baseline!$C10)*(1+(2*RAND()-1)*INDEX([1]Input!$E$6:$E$19,MATCH([1]bldg_baseline!P$1,[1]Input!$A$6:$A$19,0)))</f>
        <v>6.5809479536065923E-3</v>
      </c>
      <c r="Q10">
        <f ca="1">INDEX([1]Input!$B$6:$D$19,MATCH([1]bldg_baseline!Q$1,[1]Input!$A$6:$A$19,0),[1]bldg_baseline!$C10)*(1+(2*RAND()-1)*INDEX([1]Input!$E$6:$E$19,MATCH([1]bldg_baseline!Q$1,[1]Input!$A$6:$A$19,0)))</f>
        <v>49262618.887100793</v>
      </c>
      <c r="R10">
        <f ca="1">INDEX([1]Input!$B$6:$D$19,MATCH([1]bldg_baseline!R$1,[1]Input!$A$6:$A$19,0),[1]bldg_baseline!$C10)*(1+(2*RAND()-1)*INDEX([1]Input!$E$6:$E$19,MATCH([1]bldg_baseline!R$1,[1]Input!$A$6:$A$19,0)))</f>
        <v>2.9068450944273985E-3</v>
      </c>
      <c r="S10">
        <f ca="1">INDEX([1]Input!$B$6:$D$19,MATCH([1]bldg_baseline!S$1,[1]Input!$A$6:$A$19,0),[1]bldg_baseline!$C10)*(1+(2*RAND()-1)*INDEX([1]Input!$E$6:$E$19,MATCH([1]bldg_baseline!S$1,[1]Input!$A$6:$A$19,0)))</f>
        <v>0.99523261202426072</v>
      </c>
      <c r="T10">
        <f ca="1">INDEX([1]Input!$B$6:$D$19,MATCH([1]bldg_baseline!T$1,[1]Input!$A$6:$A$19,0),[1]bldg_baseline!$C10)*(1+(2*RAND()-1)*INDEX([1]Input!$E$6:$E$19,MATCH([1]bldg_baseline!T$1,[1]Input!$A$6:$A$19,0)))</f>
        <v>0.99798077143038133</v>
      </c>
      <c r="U10">
        <f ca="1">INDEX([1]Input!$B$6:$D$19,MATCH([1]bldg_baseline!U$1,[1]Input!$A$6:$A$19,0),[1]bldg_baseline!$C10)*(1+(2*RAND()-1)*INDEX([1]Input!$E$6:$E$19,MATCH([1]bldg_baseline!U$1,[1]Input!$A$6:$A$19,0)))</f>
        <v>0</v>
      </c>
    </row>
    <row r="11" spans="1:21" x14ac:dyDescent="0.3">
      <c r="A11">
        <v>9</v>
      </c>
      <c r="B11">
        <f t="shared" ca="1" si="0"/>
        <v>0.5500308350851405</v>
      </c>
      <c r="C11">
        <f ca="1">IF(B11&lt;=[1]Input!$I$8,3,IF(B11&lt;=SUM([1]Input!$I$7:$I$8),2,1))</f>
        <v>1</v>
      </c>
      <c r="D11">
        <f ca="1">RAND()*2*[1]Input!$B$2+[1]Input!$B$1-[1]Input!$B$2</f>
        <v>22.523843036675654</v>
      </c>
      <c r="E11">
        <f ca="1">RAND()*2*[1]Input!$B$2+[1]Input!$B$1-[1]Input!$B$2</f>
        <v>22.545028154847856</v>
      </c>
      <c r="F11">
        <f ca="1">RAND()*2*[1]Input!$B$2+[1]Input!$B$1-[1]Input!$B$2</f>
        <v>22.629174013930964</v>
      </c>
      <c r="G11">
        <f ca="1">RAND()*2*[1]Input!$B$2+[1]Input!$B$1-[1]Input!$B$2</f>
        <v>23.18598909747605</v>
      </c>
      <c r="H11">
        <f ca="1">INDEX([1]Input!$B$6:$D$19,MATCH([1]bldg_baseline!H$1,[1]Input!$A$6:$A$19,0),[1]bldg_baseline!$C11)*(1+(2*RAND()-1)*INDEX([1]Input!$E$6:$E$19,MATCH([1]bldg_baseline!H$1,[1]Input!$A$6:$A$19,0)))</f>
        <v>9.0960500530487681E-2</v>
      </c>
      <c r="I11">
        <f ca="1">INDEX([1]Input!$B$6:$D$19,MATCH([1]bldg_baseline!I$1,[1]Input!$A$6:$A$19,0),[1]bldg_baseline!$C11)*(1+(2*RAND()-1)*INDEX([1]Input!$E$6:$E$19,MATCH([1]bldg_baseline!I$1,[1]Input!$A$6:$A$19,0)))</f>
        <v>2.3391195657288828E-2</v>
      </c>
      <c r="J11">
        <f ca="1">INDEX([1]Input!$B$6:$D$19,MATCH([1]bldg_baseline!J$1,[1]Input!$A$6:$A$19,0),[1]bldg_baseline!$C11)*(1+(2*RAND()-1)*INDEX([1]Input!$E$6:$E$19,MATCH([1]bldg_baseline!J$1,[1]Input!$A$6:$A$19,0)))</f>
        <v>25630623.445825886</v>
      </c>
      <c r="K11">
        <f ca="1">INDEX([1]Input!$B$6:$D$19,MATCH([1]bldg_baseline!K$1,[1]Input!$A$6:$A$19,0),[1]bldg_baseline!$C11)*(1+(2*RAND()-1)*INDEX([1]Input!$E$6:$E$19,MATCH([1]bldg_baseline!K$1,[1]Input!$A$6:$A$19,0)))</f>
        <v>10409930.749563232</v>
      </c>
      <c r="L11">
        <f ca="1">INDEX([1]Input!$B$6:$D$19,MATCH([1]bldg_baseline!L$1,[1]Input!$A$6:$A$19,0),[1]bldg_baseline!$C11)*(1+(2*RAND()-1)*INDEX([1]Input!$E$6:$E$19,MATCH([1]bldg_baseline!L$1,[1]Input!$A$6:$A$19,0)))</f>
        <v>0.81153049788318132</v>
      </c>
      <c r="M11">
        <f ca="1">INDEX([1]Input!$B$6:$D$19,MATCH([1]bldg_baseline!M$1,[1]Input!$A$6:$A$19,0),[1]bldg_baseline!$C11)*(1+(2*RAND()-1)*INDEX([1]Input!$E$6:$E$19,MATCH([1]bldg_baseline!M$1,[1]Input!$A$6:$A$19,0)))</f>
        <v>0.50233129383123731</v>
      </c>
      <c r="N11">
        <f ca="1">INDEX([1]Input!$B$6:$D$19,MATCH([1]bldg_baseline!N$1,[1]Input!$A$6:$A$19,0),[1]bldg_baseline!$C11)*(1+(2*RAND()-1)*INDEX([1]Input!$E$6:$E$19,MATCH([1]bldg_baseline!N$1,[1]Input!$A$6:$A$19,0)))</f>
        <v>0</v>
      </c>
      <c r="O11">
        <f ca="1">INDEX([1]Input!$B$6:$D$19,MATCH([1]bldg_baseline!O$1,[1]Input!$A$6:$A$19,0),[1]bldg_baseline!$C11)*(1+(2*RAND()-1)*INDEX([1]Input!$E$6:$E$19,MATCH([1]bldg_baseline!O$1,[1]Input!$A$6:$A$19,0)))</f>
        <v>1458902.4815514761</v>
      </c>
      <c r="P11">
        <f ca="1">INDEX([1]Input!$B$6:$D$19,MATCH([1]bldg_baseline!P$1,[1]Input!$A$6:$A$19,0),[1]bldg_baseline!$C11)*(1+(2*RAND()-1)*INDEX([1]Input!$E$6:$E$19,MATCH([1]bldg_baseline!P$1,[1]Input!$A$6:$A$19,0)))</f>
        <v>6.9185182256354888E-3</v>
      </c>
      <c r="Q11">
        <f ca="1">INDEX([1]Input!$B$6:$D$19,MATCH([1]bldg_baseline!Q$1,[1]Input!$A$6:$A$19,0),[1]bldg_baseline!$C11)*(1+(2*RAND()-1)*INDEX([1]Input!$E$6:$E$19,MATCH([1]bldg_baseline!Q$1,[1]Input!$A$6:$A$19,0)))</f>
        <v>49667876.314329296</v>
      </c>
      <c r="R11">
        <f ca="1">INDEX([1]Input!$B$6:$D$19,MATCH([1]bldg_baseline!R$1,[1]Input!$A$6:$A$19,0),[1]bldg_baseline!$C11)*(1+(2*RAND()-1)*INDEX([1]Input!$E$6:$E$19,MATCH([1]bldg_baseline!R$1,[1]Input!$A$6:$A$19,0)))</f>
        <v>2.9916368995034229E-3</v>
      </c>
      <c r="S11">
        <f ca="1">INDEX([1]Input!$B$6:$D$19,MATCH([1]bldg_baseline!S$1,[1]Input!$A$6:$A$19,0),[1]bldg_baseline!$C11)*(1+(2*RAND()-1)*INDEX([1]Input!$E$6:$E$19,MATCH([1]bldg_baseline!S$1,[1]Input!$A$6:$A$19,0)))</f>
        <v>1.0178265586088135</v>
      </c>
      <c r="T11">
        <f ca="1">INDEX([1]Input!$B$6:$D$19,MATCH([1]bldg_baseline!T$1,[1]Input!$A$6:$A$19,0),[1]bldg_baseline!$C11)*(1+(2*RAND()-1)*INDEX([1]Input!$E$6:$E$19,MATCH([1]bldg_baseline!T$1,[1]Input!$A$6:$A$19,0)))</f>
        <v>1.0096147301961063</v>
      </c>
      <c r="U11">
        <f ca="1">INDEX([1]Input!$B$6:$D$19,MATCH([1]bldg_baseline!U$1,[1]Input!$A$6:$A$19,0),[1]bldg_baseline!$C11)*(1+(2*RAND()-1)*INDEX([1]Input!$E$6:$E$19,MATCH([1]bldg_baseline!U$1,[1]Input!$A$6:$A$19,0)))</f>
        <v>0</v>
      </c>
    </row>
    <row r="12" spans="1:21" x14ac:dyDescent="0.3">
      <c r="A12">
        <v>10</v>
      </c>
      <c r="B12">
        <f t="shared" ca="1" si="0"/>
        <v>0.20462573697865705</v>
      </c>
      <c r="C12">
        <f ca="1">IF(B12&lt;=[1]Input!$I$8,3,IF(B12&lt;=SUM([1]Input!$I$7:$I$8),2,1))</f>
        <v>2</v>
      </c>
      <c r="D12">
        <f ca="1">RAND()*2*[1]Input!$B$2+[1]Input!$B$1-[1]Input!$B$2</f>
        <v>22.622913232225969</v>
      </c>
      <c r="E12">
        <f ca="1">RAND()*2*[1]Input!$B$2+[1]Input!$B$1-[1]Input!$B$2</f>
        <v>23.087209728855843</v>
      </c>
      <c r="F12">
        <f ca="1">RAND()*2*[1]Input!$B$2+[1]Input!$B$1-[1]Input!$B$2</f>
        <v>22.64460750707071</v>
      </c>
      <c r="G12">
        <f ca="1">RAND()*2*[1]Input!$B$2+[1]Input!$B$1-[1]Input!$B$2</f>
        <v>23.211872977682738</v>
      </c>
      <c r="H12">
        <f ca="1">INDEX([1]Input!$B$6:$D$19,MATCH([1]bldg_baseline!H$1,[1]Input!$A$6:$A$19,0),[1]bldg_baseline!$C12)*(1+(2*RAND()-1)*INDEX([1]Input!$E$6:$E$19,MATCH([1]bldg_baseline!H$1,[1]Input!$A$6:$A$19,0)))</f>
        <v>9.1354967246093974E-2</v>
      </c>
      <c r="I12">
        <f ca="1">INDEX([1]Input!$B$6:$D$19,MATCH([1]bldg_baseline!I$1,[1]Input!$A$6:$A$19,0),[1]bldg_baseline!$C12)*(1+(2*RAND()-1)*INDEX([1]Input!$E$6:$E$19,MATCH([1]bldg_baseline!I$1,[1]Input!$A$6:$A$19,0)))</f>
        <v>2.3225958639174246E-2</v>
      </c>
      <c r="J12">
        <f ca="1">INDEX([1]Input!$B$6:$D$19,MATCH([1]bldg_baseline!J$1,[1]Input!$A$6:$A$19,0),[1]bldg_baseline!$C12)*(1+(2*RAND()-1)*INDEX([1]Input!$E$6:$E$19,MATCH([1]bldg_baseline!J$1,[1]Input!$A$6:$A$19,0)))</f>
        <v>26133627.290985607</v>
      </c>
      <c r="K12">
        <f ca="1">INDEX([1]Input!$B$6:$D$19,MATCH([1]bldg_baseline!K$1,[1]Input!$A$6:$A$19,0),[1]bldg_baseline!$C12)*(1+(2*RAND()-1)*INDEX([1]Input!$E$6:$E$19,MATCH([1]bldg_baseline!K$1,[1]Input!$A$6:$A$19,0)))</f>
        <v>11399083.554311257</v>
      </c>
      <c r="L12">
        <f ca="1">INDEX([1]Input!$B$6:$D$19,MATCH([1]bldg_baseline!L$1,[1]Input!$A$6:$A$19,0),[1]bldg_baseline!$C12)*(1+(2*RAND()-1)*INDEX([1]Input!$E$6:$E$19,MATCH([1]bldg_baseline!L$1,[1]Input!$A$6:$A$19,0)))</f>
        <v>0.83285301916945698</v>
      </c>
      <c r="M12">
        <f ca="1">INDEX([1]Input!$B$6:$D$19,MATCH([1]bldg_baseline!M$1,[1]Input!$A$6:$A$19,0),[1]bldg_baseline!$C12)*(1+(2*RAND()-1)*INDEX([1]Input!$E$6:$E$19,MATCH([1]bldg_baseline!M$1,[1]Input!$A$6:$A$19,0)))</f>
        <v>0.49570067324572692</v>
      </c>
      <c r="N12">
        <f ca="1">INDEX([1]Input!$B$6:$D$19,MATCH([1]bldg_baseline!N$1,[1]Input!$A$6:$A$19,0),[1]bldg_baseline!$C12)*(1+(2*RAND()-1)*INDEX([1]Input!$E$6:$E$19,MATCH([1]bldg_baseline!N$1,[1]Input!$A$6:$A$19,0)))</f>
        <v>0</v>
      </c>
      <c r="O12">
        <f ca="1">INDEX([1]Input!$B$6:$D$19,MATCH([1]bldg_baseline!O$1,[1]Input!$A$6:$A$19,0),[1]bldg_baseline!$C12)*(1+(2*RAND()-1)*INDEX([1]Input!$E$6:$E$19,MATCH([1]bldg_baseline!O$1,[1]Input!$A$6:$A$19,0)))</f>
        <v>1314205.1115181996</v>
      </c>
      <c r="P12">
        <f ca="1">INDEX([1]Input!$B$6:$D$19,MATCH([1]bldg_baseline!P$1,[1]Input!$A$6:$A$19,0),[1]bldg_baseline!$C12)*(1+(2*RAND()-1)*INDEX([1]Input!$E$6:$E$19,MATCH([1]bldg_baseline!P$1,[1]Input!$A$6:$A$19,0)))</f>
        <v>6.6735972809617164E-3</v>
      </c>
      <c r="Q12">
        <f ca="1">INDEX([1]Input!$B$6:$D$19,MATCH([1]bldg_baseline!Q$1,[1]Input!$A$6:$A$19,0),[1]bldg_baseline!$C12)*(1+(2*RAND()-1)*INDEX([1]Input!$E$6:$E$19,MATCH([1]bldg_baseline!Q$1,[1]Input!$A$6:$A$19,0)))</f>
        <v>74082082.74694553</v>
      </c>
      <c r="R12">
        <f ca="1">INDEX([1]Input!$B$6:$D$19,MATCH([1]bldg_baseline!R$1,[1]Input!$A$6:$A$19,0),[1]bldg_baseline!$C12)*(1+(2*RAND()-1)*INDEX([1]Input!$E$6:$E$19,MATCH([1]bldg_baseline!R$1,[1]Input!$A$6:$A$19,0)))</f>
        <v>2.8608035806150069E-3</v>
      </c>
      <c r="S12">
        <f ca="1">INDEX([1]Input!$B$6:$D$19,MATCH([1]bldg_baseline!S$1,[1]Input!$A$6:$A$19,0),[1]bldg_baseline!$C12)*(1+(2*RAND()-1)*INDEX([1]Input!$E$6:$E$19,MATCH([1]bldg_baseline!S$1,[1]Input!$A$6:$A$19,0)))</f>
        <v>1.0189433837817199</v>
      </c>
      <c r="T12">
        <f ca="1">INDEX([1]Input!$B$6:$D$19,MATCH([1]bldg_baseline!T$1,[1]Input!$A$6:$A$19,0),[1]bldg_baseline!$C12)*(1+(2*RAND()-1)*INDEX([1]Input!$E$6:$E$19,MATCH([1]bldg_baseline!T$1,[1]Input!$A$6:$A$19,0)))</f>
        <v>0.99538357669474664</v>
      </c>
      <c r="U12">
        <f ca="1">INDEX([1]Input!$B$6:$D$19,MATCH([1]bldg_baseline!U$1,[1]Input!$A$6:$A$19,0),[1]bldg_baseline!$C12)*(1+(2*RAND()-1)*INDEX([1]Input!$E$6:$E$19,MATCH([1]bldg_baseline!U$1,[1]Input!$A$6:$A$19,0)))</f>
        <v>0</v>
      </c>
    </row>
    <row r="13" spans="1:21" x14ac:dyDescent="0.3">
      <c r="A13">
        <v>11</v>
      </c>
      <c r="B13">
        <f t="shared" ca="1" si="0"/>
        <v>0.96818759337933713</v>
      </c>
      <c r="C13">
        <f ca="1">IF(B13&lt;=[1]Input!$I$8,3,IF(B13&lt;=SUM([1]Input!$I$7:$I$8),2,1))</f>
        <v>1</v>
      </c>
      <c r="D13">
        <f ca="1">RAND()*2*[1]Input!$B$2+[1]Input!$B$1-[1]Input!$B$2</f>
        <v>23.400415602490654</v>
      </c>
      <c r="E13">
        <f ca="1">RAND()*2*[1]Input!$B$2+[1]Input!$B$1-[1]Input!$B$2</f>
        <v>23.293442852827756</v>
      </c>
      <c r="F13">
        <f ca="1">RAND()*2*[1]Input!$B$2+[1]Input!$B$1-[1]Input!$B$2</f>
        <v>22.645023563785649</v>
      </c>
      <c r="G13">
        <f ca="1">RAND()*2*[1]Input!$B$2+[1]Input!$B$1-[1]Input!$B$2</f>
        <v>23.408131656627141</v>
      </c>
      <c r="H13">
        <f ca="1">INDEX([1]Input!$B$6:$D$19,MATCH([1]bldg_baseline!H$1,[1]Input!$A$6:$A$19,0),[1]bldg_baseline!$C13)*(1+(2*RAND()-1)*INDEX([1]Input!$E$6:$E$19,MATCH([1]bldg_baseline!H$1,[1]Input!$A$6:$A$19,0)))</f>
        <v>9.2661953436524488E-2</v>
      </c>
      <c r="I13">
        <f ca="1">INDEX([1]Input!$B$6:$D$19,MATCH([1]bldg_baseline!I$1,[1]Input!$A$6:$A$19,0),[1]bldg_baseline!$C13)*(1+(2*RAND()-1)*INDEX([1]Input!$E$6:$E$19,MATCH([1]bldg_baseline!I$1,[1]Input!$A$6:$A$19,0)))</f>
        <v>2.4764809731942523E-2</v>
      </c>
      <c r="J13">
        <f ca="1">INDEX([1]Input!$B$6:$D$19,MATCH([1]bldg_baseline!J$1,[1]Input!$A$6:$A$19,0),[1]bldg_baseline!$C13)*(1+(2*RAND()-1)*INDEX([1]Input!$E$6:$E$19,MATCH([1]bldg_baseline!J$1,[1]Input!$A$6:$A$19,0)))</f>
        <v>26193313.547310039</v>
      </c>
      <c r="K13">
        <f ca="1">INDEX([1]Input!$B$6:$D$19,MATCH([1]bldg_baseline!K$1,[1]Input!$A$6:$A$19,0),[1]bldg_baseline!$C13)*(1+(2*RAND()-1)*INDEX([1]Input!$E$6:$E$19,MATCH([1]bldg_baseline!K$1,[1]Input!$A$6:$A$19,0)))</f>
        <v>10545352.435302414</v>
      </c>
      <c r="L13">
        <f ca="1">INDEX([1]Input!$B$6:$D$19,MATCH([1]bldg_baseline!L$1,[1]Input!$A$6:$A$19,0),[1]bldg_baseline!$C13)*(1+(2*RAND()-1)*INDEX([1]Input!$E$6:$E$19,MATCH([1]bldg_baseline!L$1,[1]Input!$A$6:$A$19,0)))</f>
        <v>0.8380554249108767</v>
      </c>
      <c r="M13">
        <f ca="1">INDEX([1]Input!$B$6:$D$19,MATCH([1]bldg_baseline!M$1,[1]Input!$A$6:$A$19,0),[1]bldg_baseline!$C13)*(1+(2*RAND()-1)*INDEX([1]Input!$E$6:$E$19,MATCH([1]bldg_baseline!M$1,[1]Input!$A$6:$A$19,0)))</f>
        <v>0.50462355176792351</v>
      </c>
      <c r="N13">
        <f ca="1">INDEX([1]Input!$B$6:$D$19,MATCH([1]bldg_baseline!N$1,[1]Input!$A$6:$A$19,0),[1]bldg_baseline!$C13)*(1+(2*RAND()-1)*INDEX([1]Input!$E$6:$E$19,MATCH([1]bldg_baseline!N$1,[1]Input!$A$6:$A$19,0)))</f>
        <v>0</v>
      </c>
      <c r="O13">
        <f ca="1">INDEX([1]Input!$B$6:$D$19,MATCH([1]bldg_baseline!O$1,[1]Input!$A$6:$A$19,0),[1]bldg_baseline!$C13)*(1+(2*RAND()-1)*INDEX([1]Input!$E$6:$E$19,MATCH([1]bldg_baseline!O$1,[1]Input!$A$6:$A$19,0)))</f>
        <v>1363201.4177608583</v>
      </c>
      <c r="P13">
        <f ca="1">INDEX([1]Input!$B$6:$D$19,MATCH([1]bldg_baseline!P$1,[1]Input!$A$6:$A$19,0),[1]bldg_baseline!$C13)*(1+(2*RAND()-1)*INDEX([1]Input!$E$6:$E$19,MATCH([1]bldg_baseline!P$1,[1]Input!$A$6:$A$19,0)))</f>
        <v>6.5938954626031596E-3</v>
      </c>
      <c r="Q13">
        <f ca="1">INDEX([1]Input!$B$6:$D$19,MATCH([1]bldg_baseline!Q$1,[1]Input!$A$6:$A$19,0),[1]bldg_baseline!$C13)*(1+(2*RAND()-1)*INDEX([1]Input!$E$6:$E$19,MATCH([1]bldg_baseline!Q$1,[1]Input!$A$6:$A$19,0)))</f>
        <v>54888877.342078388</v>
      </c>
      <c r="R13">
        <f ca="1">INDEX([1]Input!$B$6:$D$19,MATCH([1]bldg_baseline!R$1,[1]Input!$A$6:$A$19,0),[1]bldg_baseline!$C13)*(1+(2*RAND()-1)*INDEX([1]Input!$E$6:$E$19,MATCH([1]bldg_baseline!R$1,[1]Input!$A$6:$A$19,0)))</f>
        <v>3.0673791566156088E-3</v>
      </c>
      <c r="S13">
        <f ca="1">INDEX([1]Input!$B$6:$D$19,MATCH([1]bldg_baseline!S$1,[1]Input!$A$6:$A$19,0),[1]bldg_baseline!$C13)*(1+(2*RAND()-1)*INDEX([1]Input!$E$6:$E$19,MATCH([1]bldg_baseline!S$1,[1]Input!$A$6:$A$19,0)))</f>
        <v>1.010404287826606</v>
      </c>
      <c r="T13">
        <f ca="1">INDEX([1]Input!$B$6:$D$19,MATCH([1]bldg_baseline!T$1,[1]Input!$A$6:$A$19,0),[1]bldg_baseline!$C13)*(1+(2*RAND()-1)*INDEX([1]Input!$E$6:$E$19,MATCH([1]bldg_baseline!T$1,[1]Input!$A$6:$A$19,0)))</f>
        <v>1.0173962916579229</v>
      </c>
      <c r="U13">
        <f ca="1">INDEX([1]Input!$B$6:$D$19,MATCH([1]bldg_baseline!U$1,[1]Input!$A$6:$A$19,0),[1]bldg_baseline!$C13)*(1+(2*RAND()-1)*INDEX([1]Input!$E$6:$E$19,MATCH([1]bldg_baseline!U$1,[1]Input!$A$6:$A$19,0)))</f>
        <v>0</v>
      </c>
    </row>
    <row r="14" spans="1:21" x14ac:dyDescent="0.3">
      <c r="A14">
        <v>12</v>
      </c>
      <c r="B14">
        <f t="shared" ca="1" si="0"/>
        <v>0.79005625956515768</v>
      </c>
      <c r="C14">
        <f ca="1">IF(B14&lt;=[1]Input!$I$8,3,IF(B14&lt;=SUM([1]Input!$I$7:$I$8),2,1))</f>
        <v>1</v>
      </c>
      <c r="D14">
        <f ca="1">RAND()*2*[1]Input!$B$2+[1]Input!$B$1-[1]Input!$B$2</f>
        <v>22.569709266493717</v>
      </c>
      <c r="E14">
        <f ca="1">RAND()*2*[1]Input!$B$2+[1]Input!$B$1-[1]Input!$B$2</f>
        <v>22.739310415701084</v>
      </c>
      <c r="F14">
        <f ca="1">RAND()*2*[1]Input!$B$2+[1]Input!$B$1-[1]Input!$B$2</f>
        <v>22.787636338839452</v>
      </c>
      <c r="G14">
        <f ca="1">RAND()*2*[1]Input!$B$2+[1]Input!$B$1-[1]Input!$B$2</f>
        <v>22.51278467372131</v>
      </c>
      <c r="H14">
        <f ca="1">INDEX([1]Input!$B$6:$D$19,MATCH([1]bldg_baseline!H$1,[1]Input!$A$6:$A$19,0),[1]bldg_baseline!$C14)*(1+(2*RAND()-1)*INDEX([1]Input!$E$6:$E$19,MATCH([1]bldg_baseline!H$1,[1]Input!$A$6:$A$19,0)))</f>
        <v>8.5342352529268278E-2</v>
      </c>
      <c r="I14">
        <f ca="1">INDEX([1]Input!$B$6:$D$19,MATCH([1]bldg_baseline!I$1,[1]Input!$A$6:$A$19,0),[1]bldg_baseline!$C14)*(1+(2*RAND()-1)*INDEX([1]Input!$E$6:$E$19,MATCH([1]bldg_baseline!I$1,[1]Input!$A$6:$A$19,0)))</f>
        <v>2.4005922482119683E-2</v>
      </c>
      <c r="J14">
        <f ca="1">INDEX([1]Input!$B$6:$D$19,MATCH([1]bldg_baseline!J$1,[1]Input!$A$6:$A$19,0),[1]bldg_baseline!$C14)*(1+(2*RAND()-1)*INDEX([1]Input!$E$6:$E$19,MATCH([1]bldg_baseline!J$1,[1]Input!$A$6:$A$19,0)))</f>
        <v>26079925.053094286</v>
      </c>
      <c r="K14">
        <f ca="1">INDEX([1]Input!$B$6:$D$19,MATCH([1]bldg_baseline!K$1,[1]Input!$A$6:$A$19,0),[1]bldg_baseline!$C14)*(1+(2*RAND()-1)*INDEX([1]Input!$E$6:$E$19,MATCH([1]bldg_baseline!K$1,[1]Input!$A$6:$A$19,0)))</f>
        <v>9715615.6847787444</v>
      </c>
      <c r="L14">
        <f ca="1">INDEX([1]Input!$B$6:$D$19,MATCH([1]bldg_baseline!L$1,[1]Input!$A$6:$A$19,0),[1]bldg_baseline!$C14)*(1+(2*RAND()-1)*INDEX([1]Input!$E$6:$E$19,MATCH([1]bldg_baseline!L$1,[1]Input!$A$6:$A$19,0)))</f>
        <v>0.81638879843668977</v>
      </c>
      <c r="M14">
        <f ca="1">INDEX([1]Input!$B$6:$D$19,MATCH([1]bldg_baseline!M$1,[1]Input!$A$6:$A$19,0),[1]bldg_baseline!$C14)*(1+(2*RAND()-1)*INDEX([1]Input!$E$6:$E$19,MATCH([1]bldg_baseline!M$1,[1]Input!$A$6:$A$19,0)))</f>
        <v>0.49621249155876701</v>
      </c>
      <c r="N14">
        <f ca="1">INDEX([1]Input!$B$6:$D$19,MATCH([1]bldg_baseline!N$1,[1]Input!$A$6:$A$19,0),[1]bldg_baseline!$C14)*(1+(2*RAND()-1)*INDEX([1]Input!$E$6:$E$19,MATCH([1]bldg_baseline!N$1,[1]Input!$A$6:$A$19,0)))</f>
        <v>0</v>
      </c>
      <c r="O14">
        <f ca="1">INDEX([1]Input!$B$6:$D$19,MATCH([1]bldg_baseline!O$1,[1]Input!$A$6:$A$19,0),[1]bldg_baseline!$C14)*(1+(2*RAND()-1)*INDEX([1]Input!$E$6:$E$19,MATCH([1]bldg_baseline!O$1,[1]Input!$A$6:$A$19,0)))</f>
        <v>1405113.5460905218</v>
      </c>
      <c r="P14">
        <f ca="1">INDEX([1]Input!$B$6:$D$19,MATCH([1]bldg_baseline!P$1,[1]Input!$A$6:$A$19,0),[1]bldg_baseline!$C14)*(1+(2*RAND()-1)*INDEX([1]Input!$E$6:$E$19,MATCH([1]bldg_baseline!P$1,[1]Input!$A$6:$A$19,0)))</f>
        <v>6.4268522778651209E-3</v>
      </c>
      <c r="Q14">
        <f ca="1">INDEX([1]Input!$B$6:$D$19,MATCH([1]bldg_baseline!Q$1,[1]Input!$A$6:$A$19,0),[1]bldg_baseline!$C14)*(1+(2*RAND()-1)*INDEX([1]Input!$E$6:$E$19,MATCH([1]bldg_baseline!Q$1,[1]Input!$A$6:$A$19,0)))</f>
        <v>68922007.257065117</v>
      </c>
      <c r="R14">
        <f ca="1">INDEX([1]Input!$B$6:$D$19,MATCH([1]bldg_baseline!R$1,[1]Input!$A$6:$A$19,0),[1]bldg_baseline!$C14)*(1+(2*RAND()-1)*INDEX([1]Input!$E$6:$E$19,MATCH([1]bldg_baseline!R$1,[1]Input!$A$6:$A$19,0)))</f>
        <v>3.1443352603435278E-3</v>
      </c>
      <c r="S14">
        <f ca="1">INDEX([1]Input!$B$6:$D$19,MATCH([1]bldg_baseline!S$1,[1]Input!$A$6:$A$19,0),[1]bldg_baseline!$C14)*(1+(2*RAND()-1)*INDEX([1]Input!$E$6:$E$19,MATCH([1]bldg_baseline!S$1,[1]Input!$A$6:$A$19,0)))</f>
        <v>0.98992125764457617</v>
      </c>
      <c r="T14">
        <f ca="1">INDEX([1]Input!$B$6:$D$19,MATCH([1]bldg_baseline!T$1,[1]Input!$A$6:$A$19,0),[1]bldg_baseline!$C14)*(1+(2*RAND()-1)*INDEX([1]Input!$E$6:$E$19,MATCH([1]bldg_baseline!T$1,[1]Input!$A$6:$A$19,0)))</f>
        <v>0.98025595559340994</v>
      </c>
      <c r="U14">
        <f ca="1">INDEX([1]Input!$B$6:$D$19,MATCH([1]bldg_baseline!U$1,[1]Input!$A$6:$A$19,0),[1]bldg_baseline!$C14)*(1+(2*RAND()-1)*INDEX([1]Input!$E$6:$E$19,MATCH([1]bldg_baseline!U$1,[1]Input!$A$6:$A$19,0)))</f>
        <v>0</v>
      </c>
    </row>
    <row r="15" spans="1:21" x14ac:dyDescent="0.3">
      <c r="A15">
        <v>13</v>
      </c>
      <c r="B15">
        <f t="shared" ca="1" si="0"/>
        <v>0.10012263613055583</v>
      </c>
      <c r="C15">
        <f ca="1">IF(B15&lt;=[1]Input!$I$8,3,IF(B15&lt;=SUM([1]Input!$I$7:$I$8),2,1))</f>
        <v>2</v>
      </c>
      <c r="D15">
        <f ca="1">RAND()*2*[1]Input!$B$2+[1]Input!$B$1-[1]Input!$B$2</f>
        <v>22.621889260593257</v>
      </c>
      <c r="E15">
        <f ca="1">RAND()*2*[1]Input!$B$2+[1]Input!$B$1-[1]Input!$B$2</f>
        <v>22.932217834298189</v>
      </c>
      <c r="F15">
        <f ca="1">RAND()*2*[1]Input!$B$2+[1]Input!$B$1-[1]Input!$B$2</f>
        <v>23.407804739782634</v>
      </c>
      <c r="G15">
        <f ca="1">RAND()*2*[1]Input!$B$2+[1]Input!$B$1-[1]Input!$B$2</f>
        <v>23.118608940885508</v>
      </c>
      <c r="H15">
        <f ca="1">INDEX([1]Input!$B$6:$D$19,MATCH([1]bldg_baseline!H$1,[1]Input!$A$6:$A$19,0),[1]bldg_baseline!$C15)*(1+(2*RAND()-1)*INDEX([1]Input!$E$6:$E$19,MATCH([1]bldg_baseline!H$1,[1]Input!$A$6:$A$19,0)))</f>
        <v>8.8947941904104474E-2</v>
      </c>
      <c r="I15">
        <f ca="1">INDEX([1]Input!$B$6:$D$19,MATCH([1]bldg_baseline!I$1,[1]Input!$A$6:$A$19,0),[1]bldg_baseline!$C15)*(1+(2*RAND()-1)*INDEX([1]Input!$E$6:$E$19,MATCH([1]bldg_baseline!I$1,[1]Input!$A$6:$A$19,0)))</f>
        <v>2.4312809180322314E-2</v>
      </c>
      <c r="J15">
        <f ca="1">INDEX([1]Input!$B$6:$D$19,MATCH([1]bldg_baseline!J$1,[1]Input!$A$6:$A$19,0),[1]bldg_baseline!$C15)*(1+(2*RAND()-1)*INDEX([1]Input!$E$6:$E$19,MATCH([1]bldg_baseline!J$1,[1]Input!$A$6:$A$19,0)))</f>
        <v>24132810.576537397</v>
      </c>
      <c r="K15">
        <f ca="1">INDEX([1]Input!$B$6:$D$19,MATCH([1]bldg_baseline!K$1,[1]Input!$A$6:$A$19,0),[1]bldg_baseline!$C15)*(1+(2*RAND()-1)*INDEX([1]Input!$E$6:$E$19,MATCH([1]bldg_baseline!K$1,[1]Input!$A$6:$A$19,0)))</f>
        <v>10581843.752124023</v>
      </c>
      <c r="L15">
        <f ca="1">INDEX([1]Input!$B$6:$D$19,MATCH([1]bldg_baseline!L$1,[1]Input!$A$6:$A$19,0),[1]bldg_baseline!$C15)*(1+(2*RAND()-1)*INDEX([1]Input!$E$6:$E$19,MATCH([1]bldg_baseline!L$1,[1]Input!$A$6:$A$19,0)))</f>
        <v>0.81187050799667537</v>
      </c>
      <c r="M15">
        <f ca="1">INDEX([1]Input!$B$6:$D$19,MATCH([1]bldg_baseline!M$1,[1]Input!$A$6:$A$19,0),[1]bldg_baseline!$C15)*(1+(2*RAND()-1)*INDEX([1]Input!$E$6:$E$19,MATCH([1]bldg_baseline!M$1,[1]Input!$A$6:$A$19,0)))</f>
        <v>0.4961461639270946</v>
      </c>
      <c r="N15">
        <f ca="1">INDEX([1]Input!$B$6:$D$19,MATCH([1]bldg_baseline!N$1,[1]Input!$A$6:$A$19,0),[1]bldg_baseline!$C15)*(1+(2*RAND()-1)*INDEX([1]Input!$E$6:$E$19,MATCH([1]bldg_baseline!N$1,[1]Input!$A$6:$A$19,0)))</f>
        <v>0</v>
      </c>
      <c r="O15">
        <f ca="1">INDEX([1]Input!$B$6:$D$19,MATCH([1]bldg_baseline!O$1,[1]Input!$A$6:$A$19,0),[1]bldg_baseline!$C15)*(1+(2*RAND()-1)*INDEX([1]Input!$E$6:$E$19,MATCH([1]bldg_baseline!O$1,[1]Input!$A$6:$A$19,0)))</f>
        <v>1510089.3939228014</v>
      </c>
      <c r="P15">
        <f ca="1">INDEX([1]Input!$B$6:$D$19,MATCH([1]bldg_baseline!P$1,[1]Input!$A$6:$A$19,0),[1]bldg_baseline!$C15)*(1+(2*RAND()-1)*INDEX([1]Input!$E$6:$E$19,MATCH([1]bldg_baseline!P$1,[1]Input!$A$6:$A$19,0)))</f>
        <v>6.5110921365934679E-3</v>
      </c>
      <c r="Q15">
        <f ca="1">INDEX([1]Input!$B$6:$D$19,MATCH([1]bldg_baseline!Q$1,[1]Input!$A$6:$A$19,0),[1]bldg_baseline!$C15)*(1+(2*RAND()-1)*INDEX([1]Input!$E$6:$E$19,MATCH([1]bldg_baseline!Q$1,[1]Input!$A$6:$A$19,0)))</f>
        <v>56489974.470178835</v>
      </c>
      <c r="R15">
        <f ca="1">INDEX([1]Input!$B$6:$D$19,MATCH([1]bldg_baseline!R$1,[1]Input!$A$6:$A$19,0),[1]bldg_baseline!$C15)*(1+(2*RAND()-1)*INDEX([1]Input!$E$6:$E$19,MATCH([1]bldg_baseline!R$1,[1]Input!$A$6:$A$19,0)))</f>
        <v>3.0728896910179136E-3</v>
      </c>
      <c r="S15">
        <f ca="1">INDEX([1]Input!$B$6:$D$19,MATCH([1]bldg_baseline!S$1,[1]Input!$A$6:$A$19,0),[1]bldg_baseline!$C15)*(1+(2*RAND()-1)*INDEX([1]Input!$E$6:$E$19,MATCH([1]bldg_baseline!S$1,[1]Input!$A$6:$A$19,0)))</f>
        <v>0.98491431808869634</v>
      </c>
      <c r="T15">
        <f ca="1">INDEX([1]Input!$B$6:$D$19,MATCH([1]bldg_baseline!T$1,[1]Input!$A$6:$A$19,0),[1]bldg_baseline!$C15)*(1+(2*RAND()-1)*INDEX([1]Input!$E$6:$E$19,MATCH([1]bldg_baseline!T$1,[1]Input!$A$6:$A$19,0)))</f>
        <v>1.019822587167712</v>
      </c>
      <c r="U15">
        <f ca="1">INDEX([1]Input!$B$6:$D$19,MATCH([1]bldg_baseline!U$1,[1]Input!$A$6:$A$19,0),[1]bldg_baseline!$C15)*(1+(2*RAND()-1)*INDEX([1]Input!$E$6:$E$19,MATCH([1]bldg_baseline!U$1,[1]Input!$A$6:$A$19,0)))</f>
        <v>0</v>
      </c>
    </row>
    <row r="16" spans="1:21" x14ac:dyDescent="0.3">
      <c r="A16">
        <v>14</v>
      </c>
      <c r="B16">
        <f t="shared" ca="1" si="0"/>
        <v>0.25680550725450568</v>
      </c>
      <c r="C16">
        <f ca="1">IF(B16&lt;=[1]Input!$I$8,3,IF(B16&lt;=SUM([1]Input!$I$7:$I$8),2,1))</f>
        <v>1</v>
      </c>
      <c r="D16">
        <f ca="1">RAND()*2*[1]Input!$B$2+[1]Input!$B$1-[1]Input!$B$2</f>
        <v>22.614409357542581</v>
      </c>
      <c r="E16">
        <f ca="1">RAND()*2*[1]Input!$B$2+[1]Input!$B$1-[1]Input!$B$2</f>
        <v>22.753356900150205</v>
      </c>
      <c r="F16">
        <f ca="1">RAND()*2*[1]Input!$B$2+[1]Input!$B$1-[1]Input!$B$2</f>
        <v>22.762328700057331</v>
      </c>
      <c r="G16">
        <f ca="1">RAND()*2*[1]Input!$B$2+[1]Input!$B$1-[1]Input!$B$2</f>
        <v>22.863484235007256</v>
      </c>
      <c r="H16">
        <f ca="1">INDEX([1]Input!$B$6:$D$19,MATCH([1]bldg_baseline!H$1,[1]Input!$A$6:$A$19,0),[1]bldg_baseline!$C16)*(1+(2*RAND()-1)*INDEX([1]Input!$E$6:$E$19,MATCH([1]bldg_baseline!H$1,[1]Input!$A$6:$A$19,0)))</f>
        <v>9.128902330225043E-2</v>
      </c>
      <c r="I16">
        <f ca="1">INDEX([1]Input!$B$6:$D$19,MATCH([1]bldg_baseline!I$1,[1]Input!$A$6:$A$19,0),[1]bldg_baseline!$C16)*(1+(2*RAND()-1)*INDEX([1]Input!$E$6:$E$19,MATCH([1]bldg_baseline!I$1,[1]Input!$A$6:$A$19,0)))</f>
        <v>2.5059740423990465E-2</v>
      </c>
      <c r="J16">
        <f ca="1">INDEX([1]Input!$B$6:$D$19,MATCH([1]bldg_baseline!J$1,[1]Input!$A$6:$A$19,0),[1]bldg_baseline!$C16)*(1+(2*RAND()-1)*INDEX([1]Input!$E$6:$E$19,MATCH([1]bldg_baseline!J$1,[1]Input!$A$6:$A$19,0)))</f>
        <v>24254049.244798195</v>
      </c>
      <c r="K16">
        <f ca="1">INDEX([1]Input!$B$6:$D$19,MATCH([1]bldg_baseline!K$1,[1]Input!$A$6:$A$19,0),[1]bldg_baseline!$C16)*(1+(2*RAND()-1)*INDEX([1]Input!$E$6:$E$19,MATCH([1]bldg_baseline!K$1,[1]Input!$A$6:$A$19,0)))</f>
        <v>11594990.221709926</v>
      </c>
      <c r="L16">
        <f ca="1">INDEX([1]Input!$B$6:$D$19,MATCH([1]bldg_baseline!L$1,[1]Input!$A$6:$A$19,0),[1]bldg_baseline!$C16)*(1+(2*RAND()-1)*INDEX([1]Input!$E$6:$E$19,MATCH([1]bldg_baseline!L$1,[1]Input!$A$6:$A$19,0)))</f>
        <v>0.83432797589444241</v>
      </c>
      <c r="M16">
        <f ca="1">INDEX([1]Input!$B$6:$D$19,MATCH([1]bldg_baseline!M$1,[1]Input!$A$6:$A$19,0),[1]bldg_baseline!$C16)*(1+(2*RAND()-1)*INDEX([1]Input!$E$6:$E$19,MATCH([1]bldg_baseline!M$1,[1]Input!$A$6:$A$19,0)))</f>
        <v>0.4923716973164009</v>
      </c>
      <c r="N16">
        <f ca="1">INDEX([1]Input!$B$6:$D$19,MATCH([1]bldg_baseline!N$1,[1]Input!$A$6:$A$19,0),[1]bldg_baseline!$C16)*(1+(2*RAND()-1)*INDEX([1]Input!$E$6:$E$19,MATCH([1]bldg_baseline!N$1,[1]Input!$A$6:$A$19,0)))</f>
        <v>0</v>
      </c>
      <c r="O16">
        <f ca="1">INDEX([1]Input!$B$6:$D$19,MATCH([1]bldg_baseline!O$1,[1]Input!$A$6:$A$19,0),[1]bldg_baseline!$C16)*(1+(2*RAND()-1)*INDEX([1]Input!$E$6:$E$19,MATCH([1]bldg_baseline!O$1,[1]Input!$A$6:$A$19,0)))</f>
        <v>1537950.3663722484</v>
      </c>
      <c r="P16">
        <f ca="1">INDEX([1]Input!$B$6:$D$19,MATCH([1]bldg_baseline!P$1,[1]Input!$A$6:$A$19,0),[1]bldg_baseline!$C16)*(1+(2*RAND()-1)*INDEX([1]Input!$E$6:$E$19,MATCH([1]bldg_baseline!P$1,[1]Input!$A$6:$A$19,0)))</f>
        <v>7.0575161867842823E-3</v>
      </c>
      <c r="Q16">
        <f ca="1">INDEX([1]Input!$B$6:$D$19,MATCH([1]bldg_baseline!Q$1,[1]Input!$A$6:$A$19,0),[1]bldg_baseline!$C16)*(1+(2*RAND()-1)*INDEX([1]Input!$E$6:$E$19,MATCH([1]bldg_baseline!Q$1,[1]Input!$A$6:$A$19,0)))</f>
        <v>55440229.747320168</v>
      </c>
      <c r="R16">
        <f ca="1">INDEX([1]Input!$B$6:$D$19,MATCH([1]bldg_baseline!R$1,[1]Input!$A$6:$A$19,0),[1]bldg_baseline!$C16)*(1+(2*RAND()-1)*INDEX([1]Input!$E$6:$E$19,MATCH([1]bldg_baseline!R$1,[1]Input!$A$6:$A$19,0)))</f>
        <v>3.1375640042775352E-3</v>
      </c>
      <c r="S16">
        <f ca="1">INDEX([1]Input!$B$6:$D$19,MATCH([1]bldg_baseline!S$1,[1]Input!$A$6:$A$19,0),[1]bldg_baseline!$C16)*(1+(2*RAND()-1)*INDEX([1]Input!$E$6:$E$19,MATCH([1]bldg_baseline!S$1,[1]Input!$A$6:$A$19,0)))</f>
        <v>1.0072390615948283</v>
      </c>
      <c r="T16">
        <f ca="1">INDEX([1]Input!$B$6:$D$19,MATCH([1]bldg_baseline!T$1,[1]Input!$A$6:$A$19,0),[1]bldg_baseline!$C16)*(1+(2*RAND()-1)*INDEX([1]Input!$E$6:$E$19,MATCH([1]bldg_baseline!T$1,[1]Input!$A$6:$A$19,0)))</f>
        <v>0.99127655228344447</v>
      </c>
      <c r="U16">
        <f ca="1">INDEX([1]Input!$B$6:$D$19,MATCH([1]bldg_baseline!U$1,[1]Input!$A$6:$A$19,0),[1]bldg_baseline!$C16)*(1+(2*RAND()-1)*INDEX([1]Input!$E$6:$E$19,MATCH([1]bldg_baseline!U$1,[1]Input!$A$6:$A$19,0)))</f>
        <v>0</v>
      </c>
    </row>
    <row r="17" spans="1:21" x14ac:dyDescent="0.3">
      <c r="A17">
        <v>15</v>
      </c>
      <c r="B17">
        <f t="shared" ca="1" si="0"/>
        <v>0.53808779517640282</v>
      </c>
      <c r="C17">
        <f ca="1">IF(B17&lt;=[1]Input!$I$8,3,IF(B17&lt;=SUM([1]Input!$I$7:$I$8),2,1))</f>
        <v>1</v>
      </c>
      <c r="D17">
        <f ca="1">RAND()*2*[1]Input!$B$2+[1]Input!$B$1-[1]Input!$B$2</f>
        <v>22.572020645593007</v>
      </c>
      <c r="E17">
        <f ca="1">RAND()*2*[1]Input!$B$2+[1]Input!$B$1-[1]Input!$B$2</f>
        <v>22.792302154405203</v>
      </c>
      <c r="F17">
        <f ca="1">RAND()*2*[1]Input!$B$2+[1]Input!$B$1-[1]Input!$B$2</f>
        <v>22.882661835396725</v>
      </c>
      <c r="G17">
        <f ca="1">RAND()*2*[1]Input!$B$2+[1]Input!$B$1-[1]Input!$B$2</f>
        <v>23.127222926245953</v>
      </c>
      <c r="H17">
        <f ca="1">INDEX([1]Input!$B$6:$D$19,MATCH([1]bldg_baseline!H$1,[1]Input!$A$6:$A$19,0),[1]bldg_baseline!$C17)*(1+(2*RAND()-1)*INDEX([1]Input!$E$6:$E$19,MATCH([1]bldg_baseline!H$1,[1]Input!$A$6:$A$19,0)))</f>
        <v>9.0015967452271431E-2</v>
      </c>
      <c r="I17">
        <f ca="1">INDEX([1]Input!$B$6:$D$19,MATCH([1]bldg_baseline!I$1,[1]Input!$A$6:$A$19,0),[1]bldg_baseline!$C17)*(1+(2*RAND()-1)*INDEX([1]Input!$E$6:$E$19,MATCH([1]bldg_baseline!I$1,[1]Input!$A$6:$A$19,0)))</f>
        <v>2.450586997958815E-2</v>
      </c>
      <c r="J17">
        <f ca="1">INDEX([1]Input!$B$6:$D$19,MATCH([1]bldg_baseline!J$1,[1]Input!$A$6:$A$19,0),[1]bldg_baseline!$C17)*(1+(2*RAND()-1)*INDEX([1]Input!$E$6:$E$19,MATCH([1]bldg_baseline!J$1,[1]Input!$A$6:$A$19,0)))</f>
        <v>26091481.052293818</v>
      </c>
      <c r="K17">
        <f ca="1">INDEX([1]Input!$B$6:$D$19,MATCH([1]bldg_baseline!K$1,[1]Input!$A$6:$A$19,0),[1]bldg_baseline!$C17)*(1+(2*RAND()-1)*INDEX([1]Input!$E$6:$E$19,MATCH([1]bldg_baseline!K$1,[1]Input!$A$6:$A$19,0)))</f>
        <v>9890479.3348315544</v>
      </c>
      <c r="L17">
        <f ca="1">INDEX([1]Input!$B$6:$D$19,MATCH([1]bldg_baseline!L$1,[1]Input!$A$6:$A$19,0),[1]bldg_baseline!$C17)*(1+(2*RAND()-1)*INDEX([1]Input!$E$6:$E$19,MATCH([1]bldg_baseline!L$1,[1]Input!$A$6:$A$19,0)))</f>
        <v>0.81017946465050572</v>
      </c>
      <c r="M17">
        <f ca="1">INDEX([1]Input!$B$6:$D$19,MATCH([1]bldg_baseline!M$1,[1]Input!$A$6:$A$19,0),[1]bldg_baseline!$C17)*(1+(2*RAND()-1)*INDEX([1]Input!$E$6:$E$19,MATCH([1]bldg_baseline!M$1,[1]Input!$A$6:$A$19,0)))</f>
        <v>0.50789713035228312</v>
      </c>
      <c r="N17">
        <f ca="1">INDEX([1]Input!$B$6:$D$19,MATCH([1]bldg_baseline!N$1,[1]Input!$A$6:$A$19,0),[1]bldg_baseline!$C17)*(1+(2*RAND()-1)*INDEX([1]Input!$E$6:$E$19,MATCH([1]bldg_baseline!N$1,[1]Input!$A$6:$A$19,0)))</f>
        <v>0</v>
      </c>
      <c r="O17">
        <f ca="1">INDEX([1]Input!$B$6:$D$19,MATCH([1]bldg_baseline!O$1,[1]Input!$A$6:$A$19,0),[1]bldg_baseline!$C17)*(1+(2*RAND()-1)*INDEX([1]Input!$E$6:$E$19,MATCH([1]bldg_baseline!O$1,[1]Input!$A$6:$A$19,0)))</f>
        <v>1365265.9557205432</v>
      </c>
      <c r="P17">
        <f ca="1">INDEX([1]Input!$B$6:$D$19,MATCH([1]bldg_baseline!P$1,[1]Input!$A$6:$A$19,0),[1]bldg_baseline!$C17)*(1+(2*RAND()-1)*INDEX([1]Input!$E$6:$E$19,MATCH([1]bldg_baseline!P$1,[1]Input!$A$6:$A$19,0)))</f>
        <v>6.5940508221707566E-3</v>
      </c>
      <c r="Q17">
        <f ca="1">INDEX([1]Input!$B$6:$D$19,MATCH([1]bldg_baseline!Q$1,[1]Input!$A$6:$A$19,0),[1]bldg_baseline!$C17)*(1+(2*RAND()-1)*INDEX([1]Input!$E$6:$E$19,MATCH([1]bldg_baseline!Q$1,[1]Input!$A$6:$A$19,0)))</f>
        <v>60949780.064988188</v>
      </c>
      <c r="R17">
        <f ca="1">INDEX([1]Input!$B$6:$D$19,MATCH([1]bldg_baseline!R$1,[1]Input!$A$6:$A$19,0),[1]bldg_baseline!$C17)*(1+(2*RAND()-1)*INDEX([1]Input!$E$6:$E$19,MATCH([1]bldg_baseline!R$1,[1]Input!$A$6:$A$19,0)))</f>
        <v>2.8610308476953008E-3</v>
      </c>
      <c r="S17">
        <f ca="1">INDEX([1]Input!$B$6:$D$19,MATCH([1]bldg_baseline!S$1,[1]Input!$A$6:$A$19,0),[1]bldg_baseline!$C17)*(1+(2*RAND()-1)*INDEX([1]Input!$E$6:$E$19,MATCH([1]bldg_baseline!S$1,[1]Input!$A$6:$A$19,0)))</f>
        <v>1.0020481659116878</v>
      </c>
      <c r="T17">
        <f ca="1">INDEX([1]Input!$B$6:$D$19,MATCH([1]bldg_baseline!T$1,[1]Input!$A$6:$A$19,0),[1]bldg_baseline!$C17)*(1+(2*RAND()-1)*INDEX([1]Input!$E$6:$E$19,MATCH([1]bldg_baseline!T$1,[1]Input!$A$6:$A$19,0)))</f>
        <v>0.98998776416802581</v>
      </c>
      <c r="U17">
        <f ca="1">INDEX([1]Input!$B$6:$D$19,MATCH([1]bldg_baseline!U$1,[1]Input!$A$6:$A$19,0),[1]bldg_baseline!$C17)*(1+(2*RAND()-1)*INDEX([1]Input!$E$6:$E$19,MATCH([1]bldg_baseline!U$1,[1]Input!$A$6:$A$19,0)))</f>
        <v>0</v>
      </c>
    </row>
    <row r="18" spans="1:21" x14ac:dyDescent="0.3">
      <c r="A18">
        <v>16</v>
      </c>
      <c r="B18">
        <f t="shared" ca="1" si="0"/>
        <v>0.15171959875091268</v>
      </c>
      <c r="C18">
        <f ca="1">IF(B18&lt;=[1]Input!$I$8,3,IF(B18&lt;=SUM([1]Input!$I$7:$I$8),2,1))</f>
        <v>2</v>
      </c>
      <c r="D18">
        <f ca="1">RAND()*2*[1]Input!$B$2+[1]Input!$B$1-[1]Input!$B$2</f>
        <v>23.174740147312413</v>
      </c>
      <c r="E18">
        <f ca="1">RAND()*2*[1]Input!$B$2+[1]Input!$B$1-[1]Input!$B$2</f>
        <v>23.472303016098952</v>
      </c>
      <c r="F18">
        <f ca="1">RAND()*2*[1]Input!$B$2+[1]Input!$B$1-[1]Input!$B$2</f>
        <v>23.481088700703136</v>
      </c>
      <c r="G18">
        <f ca="1">RAND()*2*[1]Input!$B$2+[1]Input!$B$1-[1]Input!$B$2</f>
        <v>23.423260535296638</v>
      </c>
      <c r="H18">
        <f ca="1">INDEX([1]Input!$B$6:$D$19,MATCH([1]bldg_baseline!H$1,[1]Input!$A$6:$A$19,0),[1]bldg_baseline!$C18)*(1+(2*RAND()-1)*INDEX([1]Input!$E$6:$E$19,MATCH([1]bldg_baseline!H$1,[1]Input!$A$6:$A$19,0)))</f>
        <v>0.10234386773486892</v>
      </c>
      <c r="I18">
        <f ca="1">INDEX([1]Input!$B$6:$D$19,MATCH([1]bldg_baseline!I$1,[1]Input!$A$6:$A$19,0),[1]bldg_baseline!$C18)*(1+(2*RAND()-1)*INDEX([1]Input!$E$6:$E$19,MATCH([1]bldg_baseline!I$1,[1]Input!$A$6:$A$19,0)))</f>
        <v>2.8430375485647186E-2</v>
      </c>
      <c r="J18">
        <f ca="1">INDEX([1]Input!$B$6:$D$19,MATCH([1]bldg_baseline!J$1,[1]Input!$A$6:$A$19,0),[1]bldg_baseline!$C18)*(1+(2*RAND()-1)*INDEX([1]Input!$E$6:$E$19,MATCH([1]bldg_baseline!J$1,[1]Input!$A$6:$A$19,0)))</f>
        <v>25020311.870165456</v>
      </c>
      <c r="K18">
        <f ca="1">INDEX([1]Input!$B$6:$D$19,MATCH([1]bldg_baseline!K$1,[1]Input!$A$6:$A$19,0),[1]bldg_baseline!$C18)*(1+(2*RAND()-1)*INDEX([1]Input!$E$6:$E$19,MATCH([1]bldg_baseline!K$1,[1]Input!$A$6:$A$19,0)))</f>
        <v>11714414.217310136</v>
      </c>
      <c r="L18">
        <f ca="1">INDEX([1]Input!$B$6:$D$19,MATCH([1]bldg_baseline!L$1,[1]Input!$A$6:$A$19,0),[1]bldg_baseline!$C18)*(1+(2*RAND()-1)*INDEX([1]Input!$E$6:$E$19,MATCH([1]bldg_baseline!L$1,[1]Input!$A$6:$A$19,0)))</f>
        <v>0.82925868120727886</v>
      </c>
      <c r="M18">
        <f ca="1">INDEX([1]Input!$B$6:$D$19,MATCH([1]bldg_baseline!M$1,[1]Input!$A$6:$A$19,0),[1]bldg_baseline!$C18)*(1+(2*RAND()-1)*INDEX([1]Input!$E$6:$E$19,MATCH([1]bldg_baseline!M$1,[1]Input!$A$6:$A$19,0)))</f>
        <v>0.49502284985719353</v>
      </c>
      <c r="N18">
        <f ca="1">INDEX([1]Input!$B$6:$D$19,MATCH([1]bldg_baseline!N$1,[1]Input!$A$6:$A$19,0),[1]bldg_baseline!$C18)*(1+(2*RAND()-1)*INDEX([1]Input!$E$6:$E$19,MATCH([1]bldg_baseline!N$1,[1]Input!$A$6:$A$19,0)))</f>
        <v>0</v>
      </c>
      <c r="O18">
        <f ca="1">INDEX([1]Input!$B$6:$D$19,MATCH([1]bldg_baseline!O$1,[1]Input!$A$6:$A$19,0),[1]bldg_baseline!$C18)*(1+(2*RAND()-1)*INDEX([1]Input!$E$6:$E$19,MATCH([1]bldg_baseline!O$1,[1]Input!$A$6:$A$19,0)))</f>
        <v>1536651.5986958274</v>
      </c>
      <c r="P18">
        <f ca="1">INDEX([1]Input!$B$6:$D$19,MATCH([1]bldg_baseline!P$1,[1]Input!$A$6:$A$19,0),[1]bldg_baseline!$C18)*(1+(2*RAND()-1)*INDEX([1]Input!$E$6:$E$19,MATCH([1]bldg_baseline!P$1,[1]Input!$A$6:$A$19,0)))</f>
        <v>6.6313966048195993E-3</v>
      </c>
      <c r="Q18">
        <f ca="1">INDEX([1]Input!$B$6:$D$19,MATCH([1]bldg_baseline!Q$1,[1]Input!$A$6:$A$19,0),[1]bldg_baseline!$C18)*(1+(2*RAND()-1)*INDEX([1]Input!$E$6:$E$19,MATCH([1]bldg_baseline!Q$1,[1]Input!$A$6:$A$19,0)))</f>
        <v>73766791.968970656</v>
      </c>
      <c r="R18">
        <f ca="1">INDEX([1]Input!$B$6:$D$19,MATCH([1]bldg_baseline!R$1,[1]Input!$A$6:$A$19,0),[1]bldg_baseline!$C18)*(1+(2*RAND()-1)*INDEX([1]Input!$E$6:$E$19,MATCH([1]bldg_baseline!R$1,[1]Input!$A$6:$A$19,0)))</f>
        <v>3.0955153940924792E-3</v>
      </c>
      <c r="S18">
        <f ca="1">INDEX([1]Input!$B$6:$D$19,MATCH([1]bldg_baseline!S$1,[1]Input!$A$6:$A$19,0),[1]bldg_baseline!$C18)*(1+(2*RAND()-1)*INDEX([1]Input!$E$6:$E$19,MATCH([1]bldg_baseline!S$1,[1]Input!$A$6:$A$19,0)))</f>
        <v>1.0064244301506493</v>
      </c>
      <c r="T18">
        <f ca="1">INDEX([1]Input!$B$6:$D$19,MATCH([1]bldg_baseline!T$1,[1]Input!$A$6:$A$19,0),[1]bldg_baseline!$C18)*(1+(2*RAND()-1)*INDEX([1]Input!$E$6:$E$19,MATCH([1]bldg_baseline!T$1,[1]Input!$A$6:$A$19,0)))</f>
        <v>1.0089531576691864</v>
      </c>
      <c r="U18">
        <f ca="1">INDEX([1]Input!$B$6:$D$19,MATCH([1]bldg_baseline!U$1,[1]Input!$A$6:$A$19,0),[1]bldg_baseline!$C18)*(1+(2*RAND()-1)*INDEX([1]Input!$E$6:$E$19,MATCH([1]bldg_baseline!U$1,[1]Input!$A$6:$A$19,0)))</f>
        <v>0</v>
      </c>
    </row>
    <row r="19" spans="1:21" x14ac:dyDescent="0.3">
      <c r="A19">
        <v>17</v>
      </c>
      <c r="B19">
        <f t="shared" ca="1" si="0"/>
        <v>0.87712648798690374</v>
      </c>
      <c r="C19">
        <f ca="1">IF(B19&lt;=[1]Input!$I$8,3,IF(B19&lt;=SUM([1]Input!$I$7:$I$8),2,1))</f>
        <v>1</v>
      </c>
      <c r="D19">
        <f ca="1">RAND()*2*[1]Input!$B$2+[1]Input!$B$1-[1]Input!$B$2</f>
        <v>22.536049667569827</v>
      </c>
      <c r="E19">
        <f ca="1">RAND()*2*[1]Input!$B$2+[1]Input!$B$1-[1]Input!$B$2</f>
        <v>22.672701557657415</v>
      </c>
      <c r="F19">
        <f ca="1">RAND()*2*[1]Input!$B$2+[1]Input!$B$1-[1]Input!$B$2</f>
        <v>22.790504917277129</v>
      </c>
      <c r="G19">
        <f ca="1">RAND()*2*[1]Input!$B$2+[1]Input!$B$1-[1]Input!$B$2</f>
        <v>22.746682866168854</v>
      </c>
      <c r="H19">
        <f ca="1">INDEX([1]Input!$B$6:$D$19,MATCH([1]bldg_baseline!H$1,[1]Input!$A$6:$A$19,0),[1]bldg_baseline!$C19)*(1+(2*RAND()-1)*INDEX([1]Input!$E$6:$E$19,MATCH([1]bldg_baseline!H$1,[1]Input!$A$6:$A$19,0)))</f>
        <v>8.9974885858202167E-2</v>
      </c>
      <c r="I19">
        <f ca="1">INDEX([1]Input!$B$6:$D$19,MATCH([1]bldg_baseline!I$1,[1]Input!$A$6:$A$19,0),[1]bldg_baseline!$C19)*(1+(2*RAND()-1)*INDEX([1]Input!$E$6:$E$19,MATCH([1]bldg_baseline!I$1,[1]Input!$A$6:$A$19,0)))</f>
        <v>2.52092766980253E-2</v>
      </c>
      <c r="J19">
        <f ca="1">INDEX([1]Input!$B$6:$D$19,MATCH([1]bldg_baseline!J$1,[1]Input!$A$6:$A$19,0),[1]bldg_baseline!$C19)*(1+(2*RAND()-1)*INDEX([1]Input!$E$6:$E$19,MATCH([1]bldg_baseline!J$1,[1]Input!$A$6:$A$19,0)))</f>
        <v>24935973.186161909</v>
      </c>
      <c r="K19">
        <f ca="1">INDEX([1]Input!$B$6:$D$19,MATCH([1]bldg_baseline!K$1,[1]Input!$A$6:$A$19,0),[1]bldg_baseline!$C19)*(1+(2*RAND()-1)*INDEX([1]Input!$E$6:$E$19,MATCH([1]bldg_baseline!K$1,[1]Input!$A$6:$A$19,0)))</f>
        <v>11746614.485829083</v>
      </c>
      <c r="L19">
        <f ca="1">INDEX([1]Input!$B$6:$D$19,MATCH([1]bldg_baseline!L$1,[1]Input!$A$6:$A$19,0),[1]bldg_baseline!$C19)*(1+(2*RAND()-1)*INDEX([1]Input!$E$6:$E$19,MATCH([1]bldg_baseline!L$1,[1]Input!$A$6:$A$19,0)))</f>
        <v>0.8200578951054357</v>
      </c>
      <c r="M19">
        <f ca="1">INDEX([1]Input!$B$6:$D$19,MATCH([1]bldg_baseline!M$1,[1]Input!$A$6:$A$19,0),[1]bldg_baseline!$C19)*(1+(2*RAND()-1)*INDEX([1]Input!$E$6:$E$19,MATCH([1]bldg_baseline!M$1,[1]Input!$A$6:$A$19,0)))</f>
        <v>0.49021368849723751</v>
      </c>
      <c r="N19">
        <f ca="1">INDEX([1]Input!$B$6:$D$19,MATCH([1]bldg_baseline!N$1,[1]Input!$A$6:$A$19,0),[1]bldg_baseline!$C19)*(1+(2*RAND()-1)*INDEX([1]Input!$E$6:$E$19,MATCH([1]bldg_baseline!N$1,[1]Input!$A$6:$A$19,0)))</f>
        <v>0</v>
      </c>
      <c r="O19">
        <f ca="1">INDEX([1]Input!$B$6:$D$19,MATCH([1]bldg_baseline!O$1,[1]Input!$A$6:$A$19,0),[1]bldg_baseline!$C19)*(1+(2*RAND()-1)*INDEX([1]Input!$E$6:$E$19,MATCH([1]bldg_baseline!O$1,[1]Input!$A$6:$A$19,0)))</f>
        <v>1372408.8565899008</v>
      </c>
      <c r="P19">
        <f ca="1">INDEX([1]Input!$B$6:$D$19,MATCH([1]bldg_baseline!P$1,[1]Input!$A$6:$A$19,0),[1]bldg_baseline!$C19)*(1+(2*RAND()-1)*INDEX([1]Input!$E$6:$E$19,MATCH([1]bldg_baseline!P$1,[1]Input!$A$6:$A$19,0)))</f>
        <v>6.9651587936351783E-3</v>
      </c>
      <c r="Q19">
        <f ca="1">INDEX([1]Input!$B$6:$D$19,MATCH([1]bldg_baseline!Q$1,[1]Input!$A$6:$A$19,0),[1]bldg_baseline!$C19)*(1+(2*RAND()-1)*INDEX([1]Input!$E$6:$E$19,MATCH([1]bldg_baseline!Q$1,[1]Input!$A$6:$A$19,0)))</f>
        <v>64074061.032788776</v>
      </c>
      <c r="R19">
        <f ca="1">INDEX([1]Input!$B$6:$D$19,MATCH([1]bldg_baseline!R$1,[1]Input!$A$6:$A$19,0),[1]bldg_baseline!$C19)*(1+(2*RAND()-1)*INDEX([1]Input!$E$6:$E$19,MATCH([1]bldg_baseline!R$1,[1]Input!$A$6:$A$19,0)))</f>
        <v>2.8962563755394397E-3</v>
      </c>
      <c r="S19">
        <f ca="1">INDEX([1]Input!$B$6:$D$19,MATCH([1]bldg_baseline!S$1,[1]Input!$A$6:$A$19,0),[1]bldg_baseline!$C19)*(1+(2*RAND()-1)*INDEX([1]Input!$E$6:$E$19,MATCH([1]bldg_baseline!S$1,[1]Input!$A$6:$A$19,0)))</f>
        <v>0.98723068568116334</v>
      </c>
      <c r="T19">
        <f ca="1">INDEX([1]Input!$B$6:$D$19,MATCH([1]bldg_baseline!T$1,[1]Input!$A$6:$A$19,0),[1]bldg_baseline!$C19)*(1+(2*RAND()-1)*INDEX([1]Input!$E$6:$E$19,MATCH([1]bldg_baseline!T$1,[1]Input!$A$6:$A$19,0)))</f>
        <v>1.013134886329474</v>
      </c>
      <c r="U19">
        <f ca="1">INDEX([1]Input!$B$6:$D$19,MATCH([1]bldg_baseline!U$1,[1]Input!$A$6:$A$19,0),[1]bldg_baseline!$C19)*(1+(2*RAND()-1)*INDEX([1]Input!$E$6:$E$19,MATCH([1]bldg_baseline!U$1,[1]Input!$A$6:$A$19,0)))</f>
        <v>0</v>
      </c>
    </row>
    <row r="20" spans="1:21" x14ac:dyDescent="0.3">
      <c r="A20">
        <v>18</v>
      </c>
      <c r="B20">
        <f t="shared" ca="1" si="0"/>
        <v>0.71262625775370259</v>
      </c>
      <c r="C20">
        <f ca="1">IF(B20&lt;=[1]Input!$I$8,3,IF(B20&lt;=SUM([1]Input!$I$7:$I$8),2,1))</f>
        <v>1</v>
      </c>
      <c r="D20">
        <f ca="1">RAND()*2*[1]Input!$B$2+[1]Input!$B$1-[1]Input!$B$2</f>
        <v>22.687635828979708</v>
      </c>
      <c r="E20">
        <f ca="1">RAND()*2*[1]Input!$B$2+[1]Input!$B$1-[1]Input!$B$2</f>
        <v>23.020063081245919</v>
      </c>
      <c r="F20">
        <f ca="1">RAND()*2*[1]Input!$B$2+[1]Input!$B$1-[1]Input!$B$2</f>
        <v>22.603190037838182</v>
      </c>
      <c r="G20">
        <f ca="1">RAND()*2*[1]Input!$B$2+[1]Input!$B$1-[1]Input!$B$2</f>
        <v>23.369801314162441</v>
      </c>
      <c r="H20">
        <f ca="1">INDEX([1]Input!$B$6:$D$19,MATCH([1]bldg_baseline!H$1,[1]Input!$A$6:$A$19,0),[1]bldg_baseline!$C20)*(1+(2*RAND()-1)*INDEX([1]Input!$E$6:$E$19,MATCH([1]bldg_baseline!H$1,[1]Input!$A$6:$A$19,0)))</f>
        <v>8.846559781205568E-2</v>
      </c>
      <c r="I20">
        <f ca="1">INDEX([1]Input!$B$6:$D$19,MATCH([1]bldg_baseline!I$1,[1]Input!$A$6:$A$19,0),[1]bldg_baseline!$C20)*(1+(2*RAND()-1)*INDEX([1]Input!$E$6:$E$19,MATCH([1]bldg_baseline!I$1,[1]Input!$A$6:$A$19,0)))</f>
        <v>2.4614195805032026E-2</v>
      </c>
      <c r="J20">
        <f ca="1">INDEX([1]Input!$B$6:$D$19,MATCH([1]bldg_baseline!J$1,[1]Input!$A$6:$A$19,0),[1]bldg_baseline!$C20)*(1+(2*RAND()-1)*INDEX([1]Input!$E$6:$E$19,MATCH([1]bldg_baseline!J$1,[1]Input!$A$6:$A$19,0)))</f>
        <v>25774648.187910382</v>
      </c>
      <c r="K20">
        <f ca="1">INDEX([1]Input!$B$6:$D$19,MATCH([1]bldg_baseline!K$1,[1]Input!$A$6:$A$19,0),[1]bldg_baseline!$C20)*(1+(2*RAND()-1)*INDEX([1]Input!$E$6:$E$19,MATCH([1]bldg_baseline!K$1,[1]Input!$A$6:$A$19,0)))</f>
        <v>10797229.341669193</v>
      </c>
      <c r="L20">
        <f ca="1">INDEX([1]Input!$B$6:$D$19,MATCH([1]bldg_baseline!L$1,[1]Input!$A$6:$A$19,0),[1]bldg_baseline!$C20)*(1+(2*RAND()-1)*INDEX([1]Input!$E$6:$E$19,MATCH([1]bldg_baseline!L$1,[1]Input!$A$6:$A$19,0)))</f>
        <v>0.83913009854826215</v>
      </c>
      <c r="M20">
        <f ca="1">INDEX([1]Input!$B$6:$D$19,MATCH([1]bldg_baseline!M$1,[1]Input!$A$6:$A$19,0),[1]bldg_baseline!$C20)*(1+(2*RAND()-1)*INDEX([1]Input!$E$6:$E$19,MATCH([1]bldg_baseline!M$1,[1]Input!$A$6:$A$19,0)))</f>
        <v>0.50537769717026526</v>
      </c>
      <c r="N20">
        <f ca="1">INDEX([1]Input!$B$6:$D$19,MATCH([1]bldg_baseline!N$1,[1]Input!$A$6:$A$19,0),[1]bldg_baseline!$C20)*(1+(2*RAND()-1)*INDEX([1]Input!$E$6:$E$19,MATCH([1]bldg_baseline!N$1,[1]Input!$A$6:$A$19,0)))</f>
        <v>0</v>
      </c>
      <c r="O20">
        <f ca="1">INDEX([1]Input!$B$6:$D$19,MATCH([1]bldg_baseline!O$1,[1]Input!$A$6:$A$19,0),[1]bldg_baseline!$C20)*(1+(2*RAND()-1)*INDEX([1]Input!$E$6:$E$19,MATCH([1]bldg_baseline!O$1,[1]Input!$A$6:$A$19,0)))</f>
        <v>1463794.6500547412</v>
      </c>
      <c r="P20">
        <f ca="1">INDEX([1]Input!$B$6:$D$19,MATCH([1]bldg_baseline!P$1,[1]Input!$A$6:$A$19,0),[1]bldg_baseline!$C20)*(1+(2*RAND()-1)*INDEX([1]Input!$E$6:$E$19,MATCH([1]bldg_baseline!P$1,[1]Input!$A$6:$A$19,0)))</f>
        <v>7.0143763205890728E-3</v>
      </c>
      <c r="Q20">
        <f ca="1">INDEX([1]Input!$B$6:$D$19,MATCH([1]bldg_baseline!Q$1,[1]Input!$A$6:$A$19,0),[1]bldg_baseline!$C20)*(1+(2*RAND()-1)*INDEX([1]Input!$E$6:$E$19,MATCH([1]bldg_baseline!Q$1,[1]Input!$A$6:$A$19,0)))</f>
        <v>63574260.261936396</v>
      </c>
      <c r="R20">
        <f ca="1">INDEX([1]Input!$B$6:$D$19,MATCH([1]bldg_baseline!R$1,[1]Input!$A$6:$A$19,0),[1]bldg_baseline!$C20)*(1+(2*RAND()-1)*INDEX([1]Input!$E$6:$E$19,MATCH([1]bldg_baseline!R$1,[1]Input!$A$6:$A$19,0)))</f>
        <v>2.8798531030153137E-3</v>
      </c>
      <c r="S20">
        <f ca="1">INDEX([1]Input!$B$6:$D$19,MATCH([1]bldg_baseline!S$1,[1]Input!$A$6:$A$19,0),[1]bldg_baseline!$C20)*(1+(2*RAND()-1)*INDEX([1]Input!$E$6:$E$19,MATCH([1]bldg_baseline!S$1,[1]Input!$A$6:$A$19,0)))</f>
        <v>1.0111515253339129</v>
      </c>
      <c r="T20">
        <f ca="1">INDEX([1]Input!$B$6:$D$19,MATCH([1]bldg_baseline!T$1,[1]Input!$A$6:$A$19,0),[1]bldg_baseline!$C20)*(1+(2*RAND()-1)*INDEX([1]Input!$E$6:$E$19,MATCH([1]bldg_baseline!T$1,[1]Input!$A$6:$A$19,0)))</f>
        <v>0.98737639044780023</v>
      </c>
      <c r="U20">
        <f ca="1">INDEX([1]Input!$B$6:$D$19,MATCH([1]bldg_baseline!U$1,[1]Input!$A$6:$A$19,0),[1]bldg_baseline!$C20)*(1+(2*RAND()-1)*INDEX([1]Input!$E$6:$E$19,MATCH([1]bldg_baseline!U$1,[1]Input!$A$6:$A$19,0)))</f>
        <v>0</v>
      </c>
    </row>
    <row r="21" spans="1:21" x14ac:dyDescent="0.3">
      <c r="A21">
        <v>19</v>
      </c>
      <c r="B21">
        <f t="shared" ca="1" si="0"/>
        <v>0.95879009819195393</v>
      </c>
      <c r="C21">
        <f ca="1">IF(B21&lt;=[1]Input!$I$8,3,IF(B21&lt;=SUM([1]Input!$I$7:$I$8),2,1))</f>
        <v>1</v>
      </c>
      <c r="D21">
        <f ca="1">RAND()*2*[1]Input!$B$2+[1]Input!$B$1-[1]Input!$B$2</f>
        <v>22.606367089991565</v>
      </c>
      <c r="E21">
        <f ca="1">RAND()*2*[1]Input!$B$2+[1]Input!$B$1-[1]Input!$B$2</f>
        <v>23.173363171240773</v>
      </c>
      <c r="F21">
        <f ca="1">RAND()*2*[1]Input!$B$2+[1]Input!$B$1-[1]Input!$B$2</f>
        <v>23.143393066820707</v>
      </c>
      <c r="G21">
        <f ca="1">RAND()*2*[1]Input!$B$2+[1]Input!$B$1-[1]Input!$B$2</f>
        <v>23.438435885262482</v>
      </c>
      <c r="H21">
        <f ca="1">INDEX([1]Input!$B$6:$D$19,MATCH([1]bldg_baseline!H$1,[1]Input!$A$6:$A$19,0),[1]bldg_baseline!$C21)*(1+(2*RAND()-1)*INDEX([1]Input!$E$6:$E$19,MATCH([1]bldg_baseline!H$1,[1]Input!$A$6:$A$19,0)))</f>
        <v>8.9567520778839255E-2</v>
      </c>
      <c r="I21">
        <f ca="1">INDEX([1]Input!$B$6:$D$19,MATCH([1]bldg_baseline!I$1,[1]Input!$A$6:$A$19,0),[1]bldg_baseline!$C21)*(1+(2*RAND()-1)*INDEX([1]Input!$E$6:$E$19,MATCH([1]bldg_baseline!I$1,[1]Input!$A$6:$A$19,0)))</f>
        <v>2.5398901168423339E-2</v>
      </c>
      <c r="J21">
        <f ca="1">INDEX([1]Input!$B$6:$D$19,MATCH([1]bldg_baseline!J$1,[1]Input!$A$6:$A$19,0),[1]bldg_baseline!$C21)*(1+(2*RAND()-1)*INDEX([1]Input!$E$6:$E$19,MATCH([1]bldg_baseline!J$1,[1]Input!$A$6:$A$19,0)))</f>
        <v>24759945.193049189</v>
      </c>
      <c r="K21">
        <f ca="1">INDEX([1]Input!$B$6:$D$19,MATCH([1]bldg_baseline!K$1,[1]Input!$A$6:$A$19,0),[1]bldg_baseline!$C21)*(1+(2*RAND()-1)*INDEX([1]Input!$E$6:$E$19,MATCH([1]bldg_baseline!K$1,[1]Input!$A$6:$A$19,0)))</f>
        <v>10647563.248836078</v>
      </c>
      <c r="L21">
        <f ca="1">INDEX([1]Input!$B$6:$D$19,MATCH([1]bldg_baseline!L$1,[1]Input!$A$6:$A$19,0),[1]bldg_baseline!$C21)*(1+(2*RAND()-1)*INDEX([1]Input!$E$6:$E$19,MATCH([1]bldg_baseline!L$1,[1]Input!$A$6:$A$19,0)))</f>
        <v>0.83172340862290717</v>
      </c>
      <c r="M21">
        <f ca="1">INDEX([1]Input!$B$6:$D$19,MATCH([1]bldg_baseline!M$1,[1]Input!$A$6:$A$19,0),[1]bldg_baseline!$C21)*(1+(2*RAND()-1)*INDEX([1]Input!$E$6:$E$19,MATCH([1]bldg_baseline!M$1,[1]Input!$A$6:$A$19,0)))</f>
        <v>0.49742348515425217</v>
      </c>
      <c r="N21">
        <f ca="1">INDEX([1]Input!$B$6:$D$19,MATCH([1]bldg_baseline!N$1,[1]Input!$A$6:$A$19,0),[1]bldg_baseline!$C21)*(1+(2*RAND()-1)*INDEX([1]Input!$E$6:$E$19,MATCH([1]bldg_baseline!N$1,[1]Input!$A$6:$A$19,0)))</f>
        <v>0</v>
      </c>
      <c r="O21">
        <f ca="1">INDEX([1]Input!$B$6:$D$19,MATCH([1]bldg_baseline!O$1,[1]Input!$A$6:$A$19,0),[1]bldg_baseline!$C21)*(1+(2*RAND()-1)*INDEX([1]Input!$E$6:$E$19,MATCH([1]bldg_baseline!O$1,[1]Input!$A$6:$A$19,0)))</f>
        <v>1396937.3635429239</v>
      </c>
      <c r="P21">
        <f ca="1">INDEX([1]Input!$B$6:$D$19,MATCH([1]bldg_baseline!P$1,[1]Input!$A$6:$A$19,0),[1]bldg_baseline!$C21)*(1+(2*RAND()-1)*INDEX([1]Input!$E$6:$E$19,MATCH([1]bldg_baseline!P$1,[1]Input!$A$6:$A$19,0)))</f>
        <v>6.4007341256220587E-3</v>
      </c>
      <c r="Q21">
        <f ca="1">INDEX([1]Input!$B$6:$D$19,MATCH([1]bldg_baseline!Q$1,[1]Input!$A$6:$A$19,0),[1]bldg_baseline!$C21)*(1+(2*RAND()-1)*INDEX([1]Input!$E$6:$E$19,MATCH([1]bldg_baseline!Q$1,[1]Input!$A$6:$A$19,0)))</f>
        <v>66852569.344949603</v>
      </c>
      <c r="R21">
        <f ca="1">INDEX([1]Input!$B$6:$D$19,MATCH([1]bldg_baseline!R$1,[1]Input!$A$6:$A$19,0),[1]bldg_baseline!$C21)*(1+(2*RAND()-1)*INDEX([1]Input!$E$6:$E$19,MATCH([1]bldg_baseline!R$1,[1]Input!$A$6:$A$19,0)))</f>
        <v>3.0802197282024466E-3</v>
      </c>
      <c r="S21">
        <f ca="1">INDEX([1]Input!$B$6:$D$19,MATCH([1]bldg_baseline!S$1,[1]Input!$A$6:$A$19,0),[1]bldg_baseline!$C21)*(1+(2*RAND()-1)*INDEX([1]Input!$E$6:$E$19,MATCH([1]bldg_baseline!S$1,[1]Input!$A$6:$A$19,0)))</f>
        <v>1.0170987198762529</v>
      </c>
      <c r="T21">
        <f ca="1">INDEX([1]Input!$B$6:$D$19,MATCH([1]bldg_baseline!T$1,[1]Input!$A$6:$A$19,0),[1]bldg_baseline!$C21)*(1+(2*RAND()-1)*INDEX([1]Input!$E$6:$E$19,MATCH([1]bldg_baseline!T$1,[1]Input!$A$6:$A$19,0)))</f>
        <v>1.0046570534170045</v>
      </c>
      <c r="U21">
        <f ca="1">INDEX([1]Input!$B$6:$D$19,MATCH([1]bldg_baseline!U$1,[1]Input!$A$6:$A$19,0),[1]bldg_baseline!$C21)*(1+(2*RAND()-1)*INDEX([1]Input!$E$6:$E$19,MATCH([1]bldg_baseline!U$1,[1]Input!$A$6:$A$19,0)))</f>
        <v>0</v>
      </c>
    </row>
    <row r="22" spans="1:21" x14ac:dyDescent="0.3">
      <c r="A22">
        <v>20</v>
      </c>
      <c r="B22">
        <f t="shared" ca="1" si="0"/>
        <v>0.84066592245696592</v>
      </c>
      <c r="C22">
        <f ca="1">IF(B22&lt;=[1]Input!$I$8,3,IF(B22&lt;=SUM([1]Input!$I$7:$I$8),2,1))</f>
        <v>1</v>
      </c>
      <c r="D22">
        <f ca="1">RAND()*2*[1]Input!$B$2+[1]Input!$B$1-[1]Input!$B$2</f>
        <v>23.429202159142687</v>
      </c>
      <c r="E22">
        <f ca="1">RAND()*2*[1]Input!$B$2+[1]Input!$B$1-[1]Input!$B$2</f>
        <v>23.118475066640013</v>
      </c>
      <c r="F22">
        <f ca="1">RAND()*2*[1]Input!$B$2+[1]Input!$B$1-[1]Input!$B$2</f>
        <v>22.987333426781994</v>
      </c>
      <c r="G22">
        <f ca="1">RAND()*2*[1]Input!$B$2+[1]Input!$B$1-[1]Input!$B$2</f>
        <v>23.276179665340273</v>
      </c>
      <c r="H22">
        <f ca="1">INDEX([1]Input!$B$6:$D$19,MATCH([1]bldg_baseline!H$1,[1]Input!$A$6:$A$19,0),[1]bldg_baseline!$C22)*(1+(2*RAND()-1)*INDEX([1]Input!$E$6:$E$19,MATCH([1]bldg_baseline!H$1,[1]Input!$A$6:$A$19,0)))</f>
        <v>8.6269191848291196E-2</v>
      </c>
      <c r="I22">
        <f ca="1">INDEX([1]Input!$B$6:$D$19,MATCH([1]bldg_baseline!I$1,[1]Input!$A$6:$A$19,0),[1]bldg_baseline!$C22)*(1+(2*RAND()-1)*INDEX([1]Input!$E$6:$E$19,MATCH([1]bldg_baseline!I$1,[1]Input!$A$6:$A$19,0)))</f>
        <v>2.3687459383809777E-2</v>
      </c>
      <c r="J22">
        <f ca="1">INDEX([1]Input!$B$6:$D$19,MATCH([1]bldg_baseline!J$1,[1]Input!$A$6:$A$19,0),[1]bldg_baseline!$C22)*(1+(2*RAND()-1)*INDEX([1]Input!$E$6:$E$19,MATCH([1]bldg_baseline!J$1,[1]Input!$A$6:$A$19,0)))</f>
        <v>25565040.432176862</v>
      </c>
      <c r="K22">
        <f ca="1">INDEX([1]Input!$B$6:$D$19,MATCH([1]bldg_baseline!K$1,[1]Input!$A$6:$A$19,0),[1]bldg_baseline!$C22)*(1+(2*RAND()-1)*INDEX([1]Input!$E$6:$E$19,MATCH([1]bldg_baseline!K$1,[1]Input!$A$6:$A$19,0)))</f>
        <v>10984087.160753511</v>
      </c>
      <c r="L22">
        <f ca="1">INDEX([1]Input!$B$6:$D$19,MATCH([1]bldg_baseline!L$1,[1]Input!$A$6:$A$19,0),[1]bldg_baseline!$C22)*(1+(2*RAND()-1)*INDEX([1]Input!$E$6:$E$19,MATCH([1]bldg_baseline!L$1,[1]Input!$A$6:$A$19,0)))</f>
        <v>0.81209168843199198</v>
      </c>
      <c r="M22">
        <f ca="1">INDEX([1]Input!$B$6:$D$19,MATCH([1]bldg_baseline!M$1,[1]Input!$A$6:$A$19,0),[1]bldg_baseline!$C22)*(1+(2*RAND()-1)*INDEX([1]Input!$E$6:$E$19,MATCH([1]bldg_baseline!M$1,[1]Input!$A$6:$A$19,0)))</f>
        <v>0.493068598177275</v>
      </c>
      <c r="N22">
        <f ca="1">INDEX([1]Input!$B$6:$D$19,MATCH([1]bldg_baseline!N$1,[1]Input!$A$6:$A$19,0),[1]bldg_baseline!$C22)*(1+(2*RAND()-1)*INDEX([1]Input!$E$6:$E$19,MATCH([1]bldg_baseline!N$1,[1]Input!$A$6:$A$19,0)))</f>
        <v>0</v>
      </c>
      <c r="O22">
        <f ca="1">INDEX([1]Input!$B$6:$D$19,MATCH([1]bldg_baseline!O$1,[1]Input!$A$6:$A$19,0),[1]bldg_baseline!$C22)*(1+(2*RAND()-1)*INDEX([1]Input!$E$6:$E$19,MATCH([1]bldg_baseline!O$1,[1]Input!$A$6:$A$19,0)))</f>
        <v>1371291.5540356738</v>
      </c>
      <c r="P22">
        <f ca="1">INDEX([1]Input!$B$6:$D$19,MATCH([1]bldg_baseline!P$1,[1]Input!$A$6:$A$19,0),[1]bldg_baseline!$C22)*(1+(2*RAND()-1)*INDEX([1]Input!$E$6:$E$19,MATCH([1]bldg_baseline!P$1,[1]Input!$A$6:$A$19,0)))</f>
        <v>6.9223132701887171E-3</v>
      </c>
      <c r="Q22">
        <f ca="1">INDEX([1]Input!$B$6:$D$19,MATCH([1]bldg_baseline!Q$1,[1]Input!$A$6:$A$19,0),[1]bldg_baseline!$C22)*(1+(2*RAND()-1)*INDEX([1]Input!$E$6:$E$19,MATCH([1]bldg_baseline!Q$1,[1]Input!$A$6:$A$19,0)))</f>
        <v>73202350.867522165</v>
      </c>
      <c r="R22">
        <f ca="1">INDEX([1]Input!$B$6:$D$19,MATCH([1]bldg_baseline!R$1,[1]Input!$A$6:$A$19,0),[1]bldg_baseline!$C22)*(1+(2*RAND()-1)*INDEX([1]Input!$E$6:$E$19,MATCH([1]bldg_baseline!R$1,[1]Input!$A$6:$A$19,0)))</f>
        <v>3.1365781510657039E-3</v>
      </c>
      <c r="S22">
        <f ca="1">INDEX([1]Input!$B$6:$D$19,MATCH([1]bldg_baseline!S$1,[1]Input!$A$6:$A$19,0),[1]bldg_baseline!$C22)*(1+(2*RAND()-1)*INDEX([1]Input!$E$6:$E$19,MATCH([1]bldg_baseline!S$1,[1]Input!$A$6:$A$19,0)))</f>
        <v>1.0064137114080163</v>
      </c>
      <c r="T22">
        <f ca="1">INDEX([1]Input!$B$6:$D$19,MATCH([1]bldg_baseline!T$1,[1]Input!$A$6:$A$19,0),[1]bldg_baseline!$C22)*(1+(2*RAND()-1)*INDEX([1]Input!$E$6:$E$19,MATCH([1]bldg_baseline!T$1,[1]Input!$A$6:$A$19,0)))</f>
        <v>0.9946839016031358</v>
      </c>
      <c r="U22">
        <f ca="1">INDEX([1]Input!$B$6:$D$19,MATCH([1]bldg_baseline!U$1,[1]Input!$A$6:$A$19,0),[1]bldg_baseline!$C22)*(1+(2*RAND()-1)*INDEX([1]Input!$E$6:$E$19,MATCH([1]bldg_baseline!U$1,[1]Input!$A$6:$A$19,0)))</f>
        <v>0</v>
      </c>
    </row>
    <row r="23" spans="1:21" x14ac:dyDescent="0.3">
      <c r="A23">
        <v>21</v>
      </c>
      <c r="B23">
        <f t="shared" ca="1" si="0"/>
        <v>6.8668409225214222E-2</v>
      </c>
      <c r="C23">
        <f ca="1">IF(B23&lt;=[1]Input!$I$8,3,IF(B23&lt;=SUM([1]Input!$I$7:$I$8),2,1))</f>
        <v>2</v>
      </c>
      <c r="D23">
        <f ca="1">RAND()*2*[1]Input!$B$2+[1]Input!$B$1-[1]Input!$B$2</f>
        <v>23.29567037557473</v>
      </c>
      <c r="E23">
        <f ca="1">RAND()*2*[1]Input!$B$2+[1]Input!$B$1-[1]Input!$B$2</f>
        <v>22.567035183450287</v>
      </c>
      <c r="F23">
        <f ca="1">RAND()*2*[1]Input!$B$2+[1]Input!$B$1-[1]Input!$B$2</f>
        <v>22.595213045968457</v>
      </c>
      <c r="G23">
        <f ca="1">RAND()*2*[1]Input!$B$2+[1]Input!$B$1-[1]Input!$B$2</f>
        <v>23.262714517248718</v>
      </c>
      <c r="H23">
        <f ca="1">INDEX([1]Input!$B$6:$D$19,MATCH([1]bldg_baseline!H$1,[1]Input!$A$6:$A$19,0),[1]bldg_baseline!$C23)*(1+(2*RAND()-1)*INDEX([1]Input!$E$6:$E$19,MATCH([1]bldg_baseline!H$1,[1]Input!$A$6:$A$19,0)))</f>
        <v>9.1424389610026871E-2</v>
      </c>
      <c r="I23">
        <f ca="1">INDEX([1]Input!$B$6:$D$19,MATCH([1]bldg_baseline!I$1,[1]Input!$A$6:$A$19,0),[1]bldg_baseline!$C23)*(1+(2*RAND()-1)*INDEX([1]Input!$E$6:$E$19,MATCH([1]bldg_baseline!I$1,[1]Input!$A$6:$A$19,0)))</f>
        <v>2.4456962156464007E-2</v>
      </c>
      <c r="J23">
        <f ca="1">INDEX([1]Input!$B$6:$D$19,MATCH([1]bldg_baseline!J$1,[1]Input!$A$6:$A$19,0),[1]bldg_baseline!$C23)*(1+(2*RAND()-1)*INDEX([1]Input!$E$6:$E$19,MATCH([1]bldg_baseline!J$1,[1]Input!$A$6:$A$19,0)))</f>
        <v>24602681.3870253</v>
      </c>
      <c r="K23">
        <f ca="1">INDEX([1]Input!$B$6:$D$19,MATCH([1]bldg_baseline!K$1,[1]Input!$A$6:$A$19,0),[1]bldg_baseline!$C23)*(1+(2*RAND()-1)*INDEX([1]Input!$E$6:$E$19,MATCH([1]bldg_baseline!K$1,[1]Input!$A$6:$A$19,0)))</f>
        <v>10352841.010117222</v>
      </c>
      <c r="L23">
        <f ca="1">INDEX([1]Input!$B$6:$D$19,MATCH([1]bldg_baseline!L$1,[1]Input!$A$6:$A$19,0),[1]bldg_baseline!$C23)*(1+(2*RAND()-1)*INDEX([1]Input!$E$6:$E$19,MATCH([1]bldg_baseline!L$1,[1]Input!$A$6:$A$19,0)))</f>
        <v>0.84155640518425889</v>
      </c>
      <c r="M23">
        <f ca="1">INDEX([1]Input!$B$6:$D$19,MATCH([1]bldg_baseline!M$1,[1]Input!$A$6:$A$19,0),[1]bldg_baseline!$C23)*(1+(2*RAND()-1)*INDEX([1]Input!$E$6:$E$19,MATCH([1]bldg_baseline!M$1,[1]Input!$A$6:$A$19,0)))</f>
        <v>0.49934664546887719</v>
      </c>
      <c r="N23">
        <f ca="1">INDEX([1]Input!$B$6:$D$19,MATCH([1]bldg_baseline!N$1,[1]Input!$A$6:$A$19,0),[1]bldg_baseline!$C23)*(1+(2*RAND()-1)*INDEX([1]Input!$E$6:$E$19,MATCH([1]bldg_baseline!N$1,[1]Input!$A$6:$A$19,0)))</f>
        <v>0</v>
      </c>
      <c r="O23">
        <f ca="1">INDEX([1]Input!$B$6:$D$19,MATCH([1]bldg_baseline!O$1,[1]Input!$A$6:$A$19,0),[1]bldg_baseline!$C23)*(1+(2*RAND()-1)*INDEX([1]Input!$E$6:$E$19,MATCH([1]bldg_baseline!O$1,[1]Input!$A$6:$A$19,0)))</f>
        <v>1385839.355643702</v>
      </c>
      <c r="P23">
        <f ca="1">INDEX([1]Input!$B$6:$D$19,MATCH([1]bldg_baseline!P$1,[1]Input!$A$6:$A$19,0),[1]bldg_baseline!$C23)*(1+(2*RAND()-1)*INDEX([1]Input!$E$6:$E$19,MATCH([1]bldg_baseline!P$1,[1]Input!$A$6:$A$19,0)))</f>
        <v>6.7956809929805694E-3</v>
      </c>
      <c r="Q23">
        <f ca="1">INDEX([1]Input!$B$6:$D$19,MATCH([1]bldg_baseline!Q$1,[1]Input!$A$6:$A$19,0),[1]bldg_baseline!$C23)*(1+(2*RAND()-1)*INDEX([1]Input!$E$6:$E$19,MATCH([1]bldg_baseline!Q$1,[1]Input!$A$6:$A$19,0)))</f>
        <v>70464668.782116443</v>
      </c>
      <c r="R23">
        <f ca="1">INDEX([1]Input!$B$6:$D$19,MATCH([1]bldg_baseline!R$1,[1]Input!$A$6:$A$19,0),[1]bldg_baseline!$C23)*(1+(2*RAND()-1)*INDEX([1]Input!$E$6:$E$19,MATCH([1]bldg_baseline!R$1,[1]Input!$A$6:$A$19,0)))</f>
        <v>3.1482958161114425E-3</v>
      </c>
      <c r="S23">
        <f ca="1">INDEX([1]Input!$B$6:$D$19,MATCH([1]bldg_baseline!S$1,[1]Input!$A$6:$A$19,0),[1]bldg_baseline!$C23)*(1+(2*RAND()-1)*INDEX([1]Input!$E$6:$E$19,MATCH([1]bldg_baseline!S$1,[1]Input!$A$6:$A$19,0)))</f>
        <v>0.99582915564585495</v>
      </c>
      <c r="T23">
        <f ca="1">INDEX([1]Input!$B$6:$D$19,MATCH([1]bldg_baseline!T$1,[1]Input!$A$6:$A$19,0),[1]bldg_baseline!$C23)*(1+(2*RAND()-1)*INDEX([1]Input!$E$6:$E$19,MATCH([1]bldg_baseline!T$1,[1]Input!$A$6:$A$19,0)))</f>
        <v>0.99760705501678315</v>
      </c>
      <c r="U23">
        <f ca="1">INDEX([1]Input!$B$6:$D$19,MATCH([1]bldg_baseline!U$1,[1]Input!$A$6:$A$19,0),[1]bldg_baseline!$C23)*(1+(2*RAND()-1)*INDEX([1]Input!$E$6:$E$19,MATCH([1]bldg_baseline!U$1,[1]Input!$A$6:$A$19,0)))</f>
        <v>0</v>
      </c>
    </row>
    <row r="24" spans="1:21" x14ac:dyDescent="0.3">
      <c r="A24">
        <v>22</v>
      </c>
      <c r="B24">
        <f t="shared" ca="1" si="0"/>
        <v>5.2294151655474685E-2</v>
      </c>
      <c r="C24">
        <f ca="1">IF(B24&lt;=[1]Input!$I$8,3,IF(B24&lt;=SUM([1]Input!$I$7:$I$8),2,1))</f>
        <v>2</v>
      </c>
      <c r="D24">
        <f ca="1">RAND()*2*[1]Input!$B$2+[1]Input!$B$1-[1]Input!$B$2</f>
        <v>22.786357143507544</v>
      </c>
      <c r="E24">
        <f ca="1">RAND()*2*[1]Input!$B$2+[1]Input!$B$1-[1]Input!$B$2</f>
        <v>22.831975739960797</v>
      </c>
      <c r="F24">
        <f ca="1">RAND()*2*[1]Input!$B$2+[1]Input!$B$1-[1]Input!$B$2</f>
        <v>23.285438753073411</v>
      </c>
      <c r="G24">
        <f ca="1">RAND()*2*[1]Input!$B$2+[1]Input!$B$1-[1]Input!$B$2</f>
        <v>22.993806870468912</v>
      </c>
      <c r="H24">
        <f ca="1">INDEX([1]Input!$B$6:$D$19,MATCH([1]bldg_baseline!H$1,[1]Input!$A$6:$A$19,0),[1]bldg_baseline!$C24)*(1+(2*RAND()-1)*INDEX([1]Input!$E$6:$E$19,MATCH([1]bldg_baseline!H$1,[1]Input!$A$6:$A$19,0)))</f>
        <v>8.7346009853438711E-2</v>
      </c>
      <c r="I24">
        <f ca="1">INDEX([1]Input!$B$6:$D$19,MATCH([1]bldg_baseline!I$1,[1]Input!$A$6:$A$19,0),[1]bldg_baseline!$C24)*(1+(2*RAND()-1)*INDEX([1]Input!$E$6:$E$19,MATCH([1]bldg_baseline!I$1,[1]Input!$A$6:$A$19,0)))</f>
        <v>2.5192100430648692E-2</v>
      </c>
      <c r="J24">
        <f ca="1">INDEX([1]Input!$B$6:$D$19,MATCH([1]bldg_baseline!J$1,[1]Input!$A$6:$A$19,0),[1]bldg_baseline!$C24)*(1+(2*RAND()-1)*INDEX([1]Input!$E$6:$E$19,MATCH([1]bldg_baseline!J$1,[1]Input!$A$6:$A$19,0)))</f>
        <v>25616917.834792525</v>
      </c>
      <c r="K24">
        <f ca="1">INDEX([1]Input!$B$6:$D$19,MATCH([1]bldg_baseline!K$1,[1]Input!$A$6:$A$19,0),[1]bldg_baseline!$C24)*(1+(2*RAND()-1)*INDEX([1]Input!$E$6:$E$19,MATCH([1]bldg_baseline!K$1,[1]Input!$A$6:$A$19,0)))</f>
        <v>11511412.62325689</v>
      </c>
      <c r="L24">
        <f ca="1">INDEX([1]Input!$B$6:$D$19,MATCH([1]bldg_baseline!L$1,[1]Input!$A$6:$A$19,0),[1]bldg_baseline!$C24)*(1+(2*RAND()-1)*INDEX([1]Input!$E$6:$E$19,MATCH([1]bldg_baseline!L$1,[1]Input!$A$6:$A$19,0)))</f>
        <v>0.82423769420451731</v>
      </c>
      <c r="M24">
        <f ca="1">INDEX([1]Input!$B$6:$D$19,MATCH([1]bldg_baseline!M$1,[1]Input!$A$6:$A$19,0),[1]bldg_baseline!$C24)*(1+(2*RAND()-1)*INDEX([1]Input!$E$6:$E$19,MATCH([1]bldg_baseline!M$1,[1]Input!$A$6:$A$19,0)))</f>
        <v>0.50956211474567181</v>
      </c>
      <c r="N24">
        <f ca="1">INDEX([1]Input!$B$6:$D$19,MATCH([1]bldg_baseline!N$1,[1]Input!$A$6:$A$19,0),[1]bldg_baseline!$C24)*(1+(2*RAND()-1)*INDEX([1]Input!$E$6:$E$19,MATCH([1]bldg_baseline!N$1,[1]Input!$A$6:$A$19,0)))</f>
        <v>0</v>
      </c>
      <c r="O24">
        <f ca="1">INDEX([1]Input!$B$6:$D$19,MATCH([1]bldg_baseline!O$1,[1]Input!$A$6:$A$19,0),[1]bldg_baseline!$C24)*(1+(2*RAND()-1)*INDEX([1]Input!$E$6:$E$19,MATCH([1]bldg_baseline!O$1,[1]Input!$A$6:$A$19,0)))</f>
        <v>1348410.1707107013</v>
      </c>
      <c r="P24">
        <f ca="1">INDEX([1]Input!$B$6:$D$19,MATCH([1]bldg_baseline!P$1,[1]Input!$A$6:$A$19,0),[1]bldg_baseline!$C24)*(1+(2*RAND()-1)*INDEX([1]Input!$E$6:$E$19,MATCH([1]bldg_baseline!P$1,[1]Input!$A$6:$A$19,0)))</f>
        <v>6.430743753874292E-3</v>
      </c>
      <c r="Q24">
        <f ca="1">INDEX([1]Input!$B$6:$D$19,MATCH([1]bldg_baseline!Q$1,[1]Input!$A$6:$A$19,0),[1]bldg_baseline!$C24)*(1+(2*RAND()-1)*INDEX([1]Input!$E$6:$E$19,MATCH([1]bldg_baseline!Q$1,[1]Input!$A$6:$A$19,0)))</f>
        <v>55011636.795675918</v>
      </c>
      <c r="R24">
        <f ca="1">INDEX([1]Input!$B$6:$D$19,MATCH([1]bldg_baseline!R$1,[1]Input!$A$6:$A$19,0),[1]bldg_baseline!$C24)*(1+(2*RAND()-1)*INDEX([1]Input!$E$6:$E$19,MATCH([1]bldg_baseline!R$1,[1]Input!$A$6:$A$19,0)))</f>
        <v>2.9848692362184313E-3</v>
      </c>
      <c r="S24">
        <f ca="1">INDEX([1]Input!$B$6:$D$19,MATCH([1]bldg_baseline!S$1,[1]Input!$A$6:$A$19,0),[1]bldg_baseline!$C24)*(1+(2*RAND()-1)*INDEX([1]Input!$E$6:$E$19,MATCH([1]bldg_baseline!S$1,[1]Input!$A$6:$A$19,0)))</f>
        <v>0.99281932207293511</v>
      </c>
      <c r="T24">
        <f ca="1">INDEX([1]Input!$B$6:$D$19,MATCH([1]bldg_baseline!T$1,[1]Input!$A$6:$A$19,0),[1]bldg_baseline!$C24)*(1+(2*RAND()-1)*INDEX([1]Input!$E$6:$E$19,MATCH([1]bldg_baseline!T$1,[1]Input!$A$6:$A$19,0)))</f>
        <v>0.98077544545361828</v>
      </c>
      <c r="U24">
        <f ca="1">INDEX([1]Input!$B$6:$D$19,MATCH([1]bldg_baseline!U$1,[1]Input!$A$6:$A$19,0),[1]bldg_baseline!$C24)*(1+(2*RAND()-1)*INDEX([1]Input!$E$6:$E$19,MATCH([1]bldg_baseline!U$1,[1]Input!$A$6:$A$19,0)))</f>
        <v>0</v>
      </c>
    </row>
    <row r="25" spans="1:21" x14ac:dyDescent="0.3">
      <c r="A25">
        <v>23</v>
      </c>
      <c r="B25">
        <f t="shared" ca="1" si="0"/>
        <v>8.3037171327174808E-2</v>
      </c>
      <c r="C25">
        <f ca="1">IF(B25&lt;=[1]Input!$I$8,3,IF(B25&lt;=SUM([1]Input!$I$7:$I$8),2,1))</f>
        <v>2</v>
      </c>
      <c r="D25">
        <f ca="1">RAND()*2*[1]Input!$B$2+[1]Input!$B$1-[1]Input!$B$2</f>
        <v>22.971411072222352</v>
      </c>
      <c r="E25">
        <f ca="1">RAND()*2*[1]Input!$B$2+[1]Input!$B$1-[1]Input!$B$2</f>
        <v>22.838141937835246</v>
      </c>
      <c r="F25">
        <f ca="1">RAND()*2*[1]Input!$B$2+[1]Input!$B$1-[1]Input!$B$2</f>
        <v>23.18539207855245</v>
      </c>
      <c r="G25">
        <f ca="1">RAND()*2*[1]Input!$B$2+[1]Input!$B$1-[1]Input!$B$2</f>
        <v>23.301869952332613</v>
      </c>
      <c r="H25">
        <f ca="1">INDEX([1]Input!$B$6:$D$19,MATCH([1]bldg_baseline!H$1,[1]Input!$A$6:$A$19,0),[1]bldg_baseline!$C25)*(1+(2*RAND()-1)*INDEX([1]Input!$E$6:$E$19,MATCH([1]bldg_baseline!H$1,[1]Input!$A$6:$A$19,0)))</f>
        <v>8.9650488716561769E-2</v>
      </c>
      <c r="I25">
        <f ca="1">INDEX([1]Input!$B$6:$D$19,MATCH([1]bldg_baseline!I$1,[1]Input!$A$6:$A$19,0),[1]bldg_baseline!$C25)*(1+(2*RAND()-1)*INDEX([1]Input!$E$6:$E$19,MATCH([1]bldg_baseline!I$1,[1]Input!$A$6:$A$19,0)))</f>
        <v>2.4503237167198606E-2</v>
      </c>
      <c r="J25">
        <f ca="1">INDEX([1]Input!$B$6:$D$19,MATCH([1]bldg_baseline!J$1,[1]Input!$A$6:$A$19,0),[1]bldg_baseline!$C25)*(1+(2*RAND()-1)*INDEX([1]Input!$E$6:$E$19,MATCH([1]bldg_baseline!J$1,[1]Input!$A$6:$A$19,0)))</f>
        <v>24026242.3852617</v>
      </c>
      <c r="K25">
        <f ca="1">INDEX([1]Input!$B$6:$D$19,MATCH([1]bldg_baseline!K$1,[1]Input!$A$6:$A$19,0),[1]bldg_baseline!$C25)*(1+(2*RAND()-1)*INDEX([1]Input!$E$6:$E$19,MATCH([1]bldg_baseline!K$1,[1]Input!$A$6:$A$19,0)))</f>
        <v>9725621.0743066669</v>
      </c>
      <c r="L25">
        <f ca="1">INDEX([1]Input!$B$6:$D$19,MATCH([1]bldg_baseline!L$1,[1]Input!$A$6:$A$19,0),[1]bldg_baseline!$C25)*(1+(2*RAND()-1)*INDEX([1]Input!$E$6:$E$19,MATCH([1]bldg_baseline!L$1,[1]Input!$A$6:$A$19,0)))</f>
        <v>0.83516888612880091</v>
      </c>
      <c r="M25">
        <f ca="1">INDEX([1]Input!$B$6:$D$19,MATCH([1]bldg_baseline!M$1,[1]Input!$A$6:$A$19,0),[1]bldg_baseline!$C25)*(1+(2*RAND()-1)*INDEX([1]Input!$E$6:$E$19,MATCH([1]bldg_baseline!M$1,[1]Input!$A$6:$A$19,0)))</f>
        <v>0.49408636900891495</v>
      </c>
      <c r="N25">
        <f ca="1">INDEX([1]Input!$B$6:$D$19,MATCH([1]bldg_baseline!N$1,[1]Input!$A$6:$A$19,0),[1]bldg_baseline!$C25)*(1+(2*RAND()-1)*INDEX([1]Input!$E$6:$E$19,MATCH([1]bldg_baseline!N$1,[1]Input!$A$6:$A$19,0)))</f>
        <v>0</v>
      </c>
      <c r="O25">
        <f ca="1">INDEX([1]Input!$B$6:$D$19,MATCH([1]bldg_baseline!O$1,[1]Input!$A$6:$A$19,0),[1]bldg_baseline!$C25)*(1+(2*RAND()-1)*INDEX([1]Input!$E$6:$E$19,MATCH([1]bldg_baseline!O$1,[1]Input!$A$6:$A$19,0)))</f>
        <v>1323745.3688772735</v>
      </c>
      <c r="P25">
        <f ca="1">INDEX([1]Input!$B$6:$D$19,MATCH([1]bldg_baseline!P$1,[1]Input!$A$6:$A$19,0),[1]bldg_baseline!$C25)*(1+(2*RAND()-1)*INDEX([1]Input!$E$6:$E$19,MATCH([1]bldg_baseline!P$1,[1]Input!$A$6:$A$19,0)))</f>
        <v>6.4121475884424623E-3</v>
      </c>
      <c r="Q25">
        <f ca="1">INDEX([1]Input!$B$6:$D$19,MATCH([1]bldg_baseline!Q$1,[1]Input!$A$6:$A$19,0),[1]bldg_baseline!$C25)*(1+(2*RAND()-1)*INDEX([1]Input!$E$6:$E$19,MATCH([1]bldg_baseline!Q$1,[1]Input!$A$6:$A$19,0)))</f>
        <v>45079927.038152978</v>
      </c>
      <c r="R25">
        <f ca="1">INDEX([1]Input!$B$6:$D$19,MATCH([1]bldg_baseline!R$1,[1]Input!$A$6:$A$19,0),[1]bldg_baseline!$C25)*(1+(2*RAND()-1)*INDEX([1]Input!$E$6:$E$19,MATCH([1]bldg_baseline!R$1,[1]Input!$A$6:$A$19,0)))</f>
        <v>3.0104515301015481E-3</v>
      </c>
      <c r="S25">
        <f ca="1">INDEX([1]Input!$B$6:$D$19,MATCH([1]bldg_baseline!S$1,[1]Input!$A$6:$A$19,0),[1]bldg_baseline!$C25)*(1+(2*RAND()-1)*INDEX([1]Input!$E$6:$E$19,MATCH([1]bldg_baseline!S$1,[1]Input!$A$6:$A$19,0)))</f>
        <v>1.0098825707988359</v>
      </c>
      <c r="T25">
        <f ca="1">INDEX([1]Input!$B$6:$D$19,MATCH([1]bldg_baseline!T$1,[1]Input!$A$6:$A$19,0),[1]bldg_baseline!$C25)*(1+(2*RAND()-1)*INDEX([1]Input!$E$6:$E$19,MATCH([1]bldg_baseline!T$1,[1]Input!$A$6:$A$19,0)))</f>
        <v>1.0162062637789624</v>
      </c>
      <c r="U25">
        <f ca="1">INDEX([1]Input!$B$6:$D$19,MATCH([1]bldg_baseline!U$1,[1]Input!$A$6:$A$19,0),[1]bldg_baseline!$C25)*(1+(2*RAND()-1)*INDEX([1]Input!$E$6:$E$19,MATCH([1]bldg_baseline!U$1,[1]Input!$A$6:$A$19,0)))</f>
        <v>0</v>
      </c>
    </row>
    <row r="26" spans="1:21" x14ac:dyDescent="0.3">
      <c r="A26">
        <v>24</v>
      </c>
      <c r="B26">
        <f t="shared" ca="1" si="0"/>
        <v>0.40082384794340919</v>
      </c>
      <c r="C26">
        <f ca="1">IF(B26&lt;=[1]Input!$I$8,3,IF(B26&lt;=SUM([1]Input!$I$7:$I$8),2,1))</f>
        <v>1</v>
      </c>
      <c r="D26">
        <f ca="1">RAND()*2*[1]Input!$B$2+[1]Input!$B$1-[1]Input!$B$2</f>
        <v>22.655335608280922</v>
      </c>
      <c r="E26">
        <f ca="1">RAND()*2*[1]Input!$B$2+[1]Input!$B$1-[1]Input!$B$2</f>
        <v>22.753003641484806</v>
      </c>
      <c r="F26">
        <f ca="1">RAND()*2*[1]Input!$B$2+[1]Input!$B$1-[1]Input!$B$2</f>
        <v>22.926324026329002</v>
      </c>
      <c r="G26">
        <f ca="1">RAND()*2*[1]Input!$B$2+[1]Input!$B$1-[1]Input!$B$2</f>
        <v>23.016293291290779</v>
      </c>
      <c r="H26">
        <f ca="1">INDEX([1]Input!$B$6:$D$19,MATCH([1]bldg_baseline!H$1,[1]Input!$A$6:$A$19,0),[1]bldg_baseline!$C26)*(1+(2*RAND()-1)*INDEX([1]Input!$E$6:$E$19,MATCH([1]bldg_baseline!H$1,[1]Input!$A$6:$A$19,0)))</f>
        <v>0.10541876697500456</v>
      </c>
      <c r="I26">
        <f ca="1">INDEX([1]Input!$B$6:$D$19,MATCH([1]bldg_baseline!I$1,[1]Input!$A$6:$A$19,0),[1]bldg_baseline!$C26)*(1+(2*RAND()-1)*INDEX([1]Input!$E$6:$E$19,MATCH([1]bldg_baseline!I$1,[1]Input!$A$6:$A$19,0)))</f>
        <v>2.9573624386383605E-2</v>
      </c>
      <c r="J26">
        <f ca="1">INDEX([1]Input!$B$6:$D$19,MATCH([1]bldg_baseline!J$1,[1]Input!$A$6:$A$19,0),[1]bldg_baseline!$C26)*(1+(2*RAND()-1)*INDEX([1]Input!$E$6:$E$19,MATCH([1]bldg_baseline!J$1,[1]Input!$A$6:$A$19,0)))</f>
        <v>25904716.112340558</v>
      </c>
      <c r="K26">
        <f ca="1">INDEX([1]Input!$B$6:$D$19,MATCH([1]bldg_baseline!K$1,[1]Input!$A$6:$A$19,0),[1]bldg_baseline!$C26)*(1+(2*RAND()-1)*INDEX([1]Input!$E$6:$E$19,MATCH([1]bldg_baseline!K$1,[1]Input!$A$6:$A$19,0)))</f>
        <v>10358269.888647022</v>
      </c>
      <c r="L26">
        <f ca="1">INDEX([1]Input!$B$6:$D$19,MATCH([1]bldg_baseline!L$1,[1]Input!$A$6:$A$19,0),[1]bldg_baseline!$C26)*(1+(2*RAND()-1)*INDEX([1]Input!$E$6:$E$19,MATCH([1]bldg_baseline!L$1,[1]Input!$A$6:$A$19,0)))</f>
        <v>0.84127344236343338</v>
      </c>
      <c r="M26">
        <f ca="1">INDEX([1]Input!$B$6:$D$19,MATCH([1]bldg_baseline!M$1,[1]Input!$A$6:$A$19,0),[1]bldg_baseline!$C26)*(1+(2*RAND()-1)*INDEX([1]Input!$E$6:$E$19,MATCH([1]bldg_baseline!M$1,[1]Input!$A$6:$A$19,0)))</f>
        <v>0.49740233133982736</v>
      </c>
      <c r="N26">
        <f ca="1">INDEX([1]Input!$B$6:$D$19,MATCH([1]bldg_baseline!N$1,[1]Input!$A$6:$A$19,0),[1]bldg_baseline!$C26)*(1+(2*RAND()-1)*INDEX([1]Input!$E$6:$E$19,MATCH([1]bldg_baseline!N$1,[1]Input!$A$6:$A$19,0)))</f>
        <v>0</v>
      </c>
      <c r="O26">
        <f ca="1">INDEX([1]Input!$B$6:$D$19,MATCH([1]bldg_baseline!O$1,[1]Input!$A$6:$A$19,0),[1]bldg_baseline!$C26)*(1+(2*RAND()-1)*INDEX([1]Input!$E$6:$E$19,MATCH([1]bldg_baseline!O$1,[1]Input!$A$6:$A$19,0)))</f>
        <v>1368409.028483266</v>
      </c>
      <c r="P26">
        <f ca="1">INDEX([1]Input!$B$6:$D$19,MATCH([1]bldg_baseline!P$1,[1]Input!$A$6:$A$19,0),[1]bldg_baseline!$C26)*(1+(2*RAND()-1)*INDEX([1]Input!$E$6:$E$19,MATCH([1]bldg_baseline!P$1,[1]Input!$A$6:$A$19,0)))</f>
        <v>6.4942201197399178E-3</v>
      </c>
      <c r="Q26">
        <f ca="1">INDEX([1]Input!$B$6:$D$19,MATCH([1]bldg_baseline!Q$1,[1]Input!$A$6:$A$19,0),[1]bldg_baseline!$C26)*(1+(2*RAND()-1)*INDEX([1]Input!$E$6:$E$19,MATCH([1]bldg_baseline!Q$1,[1]Input!$A$6:$A$19,0)))</f>
        <v>73486816.684874594</v>
      </c>
      <c r="R26">
        <f ca="1">INDEX([1]Input!$B$6:$D$19,MATCH([1]bldg_baseline!R$1,[1]Input!$A$6:$A$19,0),[1]bldg_baseline!$C26)*(1+(2*RAND()-1)*INDEX([1]Input!$E$6:$E$19,MATCH([1]bldg_baseline!R$1,[1]Input!$A$6:$A$19,0)))</f>
        <v>3.0915419710558839E-3</v>
      </c>
      <c r="S26">
        <f ca="1">INDEX([1]Input!$B$6:$D$19,MATCH([1]bldg_baseline!S$1,[1]Input!$A$6:$A$19,0),[1]bldg_baseline!$C26)*(1+(2*RAND()-1)*INDEX([1]Input!$E$6:$E$19,MATCH([1]bldg_baseline!S$1,[1]Input!$A$6:$A$19,0)))</f>
        <v>1.0063754434069199</v>
      </c>
      <c r="T26">
        <f ca="1">INDEX([1]Input!$B$6:$D$19,MATCH([1]bldg_baseline!T$1,[1]Input!$A$6:$A$19,0),[1]bldg_baseline!$C26)*(1+(2*RAND()-1)*INDEX([1]Input!$E$6:$E$19,MATCH([1]bldg_baseline!T$1,[1]Input!$A$6:$A$19,0)))</f>
        <v>0.98652719430967284</v>
      </c>
      <c r="U26">
        <f ca="1">INDEX([1]Input!$B$6:$D$19,MATCH([1]bldg_baseline!U$1,[1]Input!$A$6:$A$19,0),[1]bldg_baseline!$C26)*(1+(2*RAND()-1)*INDEX([1]Input!$E$6:$E$19,MATCH([1]bldg_baseline!U$1,[1]Input!$A$6:$A$19,0)))</f>
        <v>0</v>
      </c>
    </row>
    <row r="27" spans="1:21" x14ac:dyDescent="0.3">
      <c r="A27">
        <v>25</v>
      </c>
      <c r="B27">
        <f t="shared" ca="1" si="0"/>
        <v>0.80331716463423009</v>
      </c>
      <c r="C27">
        <f ca="1">IF(B27&lt;=[1]Input!$I$8,3,IF(B27&lt;=SUM([1]Input!$I$7:$I$8),2,1))</f>
        <v>1</v>
      </c>
      <c r="D27">
        <f ca="1">RAND()*2*[1]Input!$B$2+[1]Input!$B$1-[1]Input!$B$2</f>
        <v>22.695346053601405</v>
      </c>
      <c r="E27">
        <f ca="1">RAND()*2*[1]Input!$B$2+[1]Input!$B$1-[1]Input!$B$2</f>
        <v>23.360309684557631</v>
      </c>
      <c r="F27">
        <f ca="1">RAND()*2*[1]Input!$B$2+[1]Input!$B$1-[1]Input!$B$2</f>
        <v>23.313637497644311</v>
      </c>
      <c r="G27">
        <f ca="1">RAND()*2*[1]Input!$B$2+[1]Input!$B$1-[1]Input!$B$2</f>
        <v>22.533897105413491</v>
      </c>
      <c r="H27">
        <f ca="1">INDEX([1]Input!$B$6:$D$19,MATCH([1]bldg_baseline!H$1,[1]Input!$A$6:$A$19,0),[1]bldg_baseline!$C27)*(1+(2*RAND()-1)*INDEX([1]Input!$E$6:$E$19,MATCH([1]bldg_baseline!H$1,[1]Input!$A$6:$A$19,0)))</f>
        <v>8.7993275925852793E-2</v>
      </c>
      <c r="I27">
        <f ca="1">INDEX([1]Input!$B$6:$D$19,MATCH([1]bldg_baseline!I$1,[1]Input!$A$6:$A$19,0),[1]bldg_baseline!$C27)*(1+(2*RAND()-1)*INDEX([1]Input!$E$6:$E$19,MATCH([1]bldg_baseline!I$1,[1]Input!$A$6:$A$19,0)))</f>
        <v>2.4323694151666492E-2</v>
      </c>
      <c r="J27">
        <f ca="1">INDEX([1]Input!$B$6:$D$19,MATCH([1]bldg_baseline!J$1,[1]Input!$A$6:$A$19,0),[1]bldg_baseline!$C27)*(1+(2*RAND()-1)*INDEX([1]Input!$E$6:$E$19,MATCH([1]bldg_baseline!J$1,[1]Input!$A$6:$A$19,0)))</f>
        <v>25945823.303325534</v>
      </c>
      <c r="K27">
        <f ca="1">INDEX([1]Input!$B$6:$D$19,MATCH([1]bldg_baseline!K$1,[1]Input!$A$6:$A$19,0),[1]bldg_baseline!$C27)*(1+(2*RAND()-1)*INDEX([1]Input!$E$6:$E$19,MATCH([1]bldg_baseline!K$1,[1]Input!$A$6:$A$19,0)))</f>
        <v>9656663.0370241124</v>
      </c>
      <c r="L27">
        <f ca="1">INDEX([1]Input!$B$6:$D$19,MATCH([1]bldg_baseline!L$1,[1]Input!$A$6:$A$19,0),[1]bldg_baseline!$C27)*(1+(2*RAND()-1)*INDEX([1]Input!$E$6:$E$19,MATCH([1]bldg_baseline!L$1,[1]Input!$A$6:$A$19,0)))</f>
        <v>0.81379650383784474</v>
      </c>
      <c r="M27">
        <f ca="1">INDEX([1]Input!$B$6:$D$19,MATCH([1]bldg_baseline!M$1,[1]Input!$A$6:$A$19,0),[1]bldg_baseline!$C27)*(1+(2*RAND()-1)*INDEX([1]Input!$E$6:$E$19,MATCH([1]bldg_baseline!M$1,[1]Input!$A$6:$A$19,0)))</f>
        <v>0.49525390778289791</v>
      </c>
      <c r="N27">
        <f ca="1">INDEX([1]Input!$B$6:$D$19,MATCH([1]bldg_baseline!N$1,[1]Input!$A$6:$A$19,0),[1]bldg_baseline!$C27)*(1+(2*RAND()-1)*INDEX([1]Input!$E$6:$E$19,MATCH([1]bldg_baseline!N$1,[1]Input!$A$6:$A$19,0)))</f>
        <v>0</v>
      </c>
      <c r="O27">
        <f ca="1">INDEX([1]Input!$B$6:$D$19,MATCH([1]bldg_baseline!O$1,[1]Input!$A$6:$A$19,0),[1]bldg_baseline!$C27)*(1+(2*RAND()-1)*INDEX([1]Input!$E$6:$E$19,MATCH([1]bldg_baseline!O$1,[1]Input!$A$6:$A$19,0)))</f>
        <v>1319936.3831041493</v>
      </c>
      <c r="P27">
        <f ca="1">INDEX([1]Input!$B$6:$D$19,MATCH([1]bldg_baseline!P$1,[1]Input!$A$6:$A$19,0),[1]bldg_baseline!$C27)*(1+(2*RAND()-1)*INDEX([1]Input!$E$6:$E$19,MATCH([1]bldg_baseline!P$1,[1]Input!$A$6:$A$19,0)))</f>
        <v>6.9000090680448939E-3</v>
      </c>
      <c r="Q27">
        <f ca="1">INDEX([1]Input!$B$6:$D$19,MATCH([1]bldg_baseline!Q$1,[1]Input!$A$6:$A$19,0),[1]bldg_baseline!$C27)*(1+(2*RAND()-1)*INDEX([1]Input!$E$6:$E$19,MATCH([1]bldg_baseline!Q$1,[1]Input!$A$6:$A$19,0)))</f>
        <v>53703858.9960775</v>
      </c>
      <c r="R27">
        <f ca="1">INDEX([1]Input!$B$6:$D$19,MATCH([1]bldg_baseline!R$1,[1]Input!$A$6:$A$19,0),[1]bldg_baseline!$C27)*(1+(2*RAND()-1)*INDEX([1]Input!$E$6:$E$19,MATCH([1]bldg_baseline!R$1,[1]Input!$A$6:$A$19,0)))</f>
        <v>3.0002605057515962E-3</v>
      </c>
      <c r="S27">
        <f ca="1">INDEX([1]Input!$B$6:$D$19,MATCH([1]bldg_baseline!S$1,[1]Input!$A$6:$A$19,0),[1]bldg_baseline!$C27)*(1+(2*RAND()-1)*INDEX([1]Input!$E$6:$E$19,MATCH([1]bldg_baseline!S$1,[1]Input!$A$6:$A$19,0)))</f>
        <v>1.0193137684882629</v>
      </c>
      <c r="T27">
        <f ca="1">INDEX([1]Input!$B$6:$D$19,MATCH([1]bldg_baseline!T$1,[1]Input!$A$6:$A$19,0),[1]bldg_baseline!$C27)*(1+(2*RAND()-1)*INDEX([1]Input!$E$6:$E$19,MATCH([1]bldg_baseline!T$1,[1]Input!$A$6:$A$19,0)))</f>
        <v>1.0161085843920159</v>
      </c>
      <c r="U27">
        <f ca="1">INDEX([1]Input!$B$6:$D$19,MATCH([1]bldg_baseline!U$1,[1]Input!$A$6:$A$19,0),[1]bldg_baseline!$C27)*(1+(2*RAND()-1)*INDEX([1]Input!$E$6:$E$19,MATCH([1]bldg_baseline!U$1,[1]Input!$A$6:$A$19,0)))</f>
        <v>0</v>
      </c>
    </row>
    <row r="28" spans="1:21" x14ac:dyDescent="0.3">
      <c r="A28">
        <v>26</v>
      </c>
      <c r="B28">
        <f t="shared" ca="1" si="0"/>
        <v>0.70013021069920489</v>
      </c>
      <c r="C28">
        <f ca="1">IF(B28&lt;=[1]Input!$I$8,3,IF(B28&lt;=SUM([1]Input!$I$7:$I$8),2,1))</f>
        <v>1</v>
      </c>
      <c r="D28">
        <f ca="1">RAND()*2*[1]Input!$B$2+[1]Input!$B$1-[1]Input!$B$2</f>
        <v>22.94268352127213</v>
      </c>
      <c r="E28">
        <f ca="1">RAND()*2*[1]Input!$B$2+[1]Input!$B$1-[1]Input!$B$2</f>
        <v>23.400718373398131</v>
      </c>
      <c r="F28">
        <f ca="1">RAND()*2*[1]Input!$B$2+[1]Input!$B$1-[1]Input!$B$2</f>
        <v>23.135126887619947</v>
      </c>
      <c r="G28">
        <f ca="1">RAND()*2*[1]Input!$B$2+[1]Input!$B$1-[1]Input!$B$2</f>
        <v>23.14056023688617</v>
      </c>
      <c r="H28">
        <f ca="1">INDEX([1]Input!$B$6:$D$19,MATCH([1]bldg_baseline!H$1,[1]Input!$A$6:$A$19,0),[1]bldg_baseline!$C28)*(1+(2*RAND()-1)*INDEX([1]Input!$E$6:$E$19,MATCH([1]bldg_baseline!H$1,[1]Input!$A$6:$A$19,0)))</f>
        <v>0.10812362208728685</v>
      </c>
      <c r="I28">
        <f ca="1">INDEX([1]Input!$B$6:$D$19,MATCH([1]bldg_baseline!I$1,[1]Input!$A$6:$A$19,0),[1]bldg_baseline!$C28)*(1+(2*RAND()-1)*INDEX([1]Input!$E$6:$E$19,MATCH([1]bldg_baseline!I$1,[1]Input!$A$6:$A$19,0)))</f>
        <v>2.8758693593399196E-2</v>
      </c>
      <c r="J28">
        <f ca="1">INDEX([1]Input!$B$6:$D$19,MATCH([1]bldg_baseline!J$1,[1]Input!$A$6:$A$19,0),[1]bldg_baseline!$C28)*(1+(2*RAND()-1)*INDEX([1]Input!$E$6:$E$19,MATCH([1]bldg_baseline!J$1,[1]Input!$A$6:$A$19,0)))</f>
        <v>24578885.267862614</v>
      </c>
      <c r="K28">
        <f ca="1">INDEX([1]Input!$B$6:$D$19,MATCH([1]bldg_baseline!K$1,[1]Input!$A$6:$A$19,0),[1]bldg_baseline!$C28)*(1+(2*RAND()-1)*INDEX([1]Input!$E$6:$E$19,MATCH([1]bldg_baseline!K$1,[1]Input!$A$6:$A$19,0)))</f>
        <v>11445444.465881927</v>
      </c>
      <c r="L28">
        <f ca="1">INDEX([1]Input!$B$6:$D$19,MATCH([1]bldg_baseline!L$1,[1]Input!$A$6:$A$19,0),[1]bldg_baseline!$C28)*(1+(2*RAND()-1)*INDEX([1]Input!$E$6:$E$19,MATCH([1]bldg_baseline!L$1,[1]Input!$A$6:$A$19,0)))</f>
        <v>0.83715355005069858</v>
      </c>
      <c r="M28">
        <f ca="1">INDEX([1]Input!$B$6:$D$19,MATCH([1]bldg_baseline!M$1,[1]Input!$A$6:$A$19,0),[1]bldg_baseline!$C28)*(1+(2*RAND()-1)*INDEX([1]Input!$E$6:$E$19,MATCH([1]bldg_baseline!M$1,[1]Input!$A$6:$A$19,0)))</f>
        <v>0.50272686896964358</v>
      </c>
      <c r="N28">
        <f ca="1">INDEX([1]Input!$B$6:$D$19,MATCH([1]bldg_baseline!N$1,[1]Input!$A$6:$A$19,0),[1]bldg_baseline!$C28)*(1+(2*RAND()-1)*INDEX([1]Input!$E$6:$E$19,MATCH([1]bldg_baseline!N$1,[1]Input!$A$6:$A$19,0)))</f>
        <v>0</v>
      </c>
      <c r="O28">
        <f ca="1">INDEX([1]Input!$B$6:$D$19,MATCH([1]bldg_baseline!O$1,[1]Input!$A$6:$A$19,0),[1]bldg_baseline!$C28)*(1+(2*RAND()-1)*INDEX([1]Input!$E$6:$E$19,MATCH([1]bldg_baseline!O$1,[1]Input!$A$6:$A$19,0)))</f>
        <v>1280993.7613312528</v>
      </c>
      <c r="P28">
        <f ca="1">INDEX([1]Input!$B$6:$D$19,MATCH([1]bldg_baseline!P$1,[1]Input!$A$6:$A$19,0),[1]bldg_baseline!$C28)*(1+(2*RAND()-1)*INDEX([1]Input!$E$6:$E$19,MATCH([1]bldg_baseline!P$1,[1]Input!$A$6:$A$19,0)))</f>
        <v>6.9558022999317336E-3</v>
      </c>
      <c r="Q28">
        <f ca="1">INDEX([1]Input!$B$6:$D$19,MATCH([1]bldg_baseline!Q$1,[1]Input!$A$6:$A$19,0),[1]bldg_baseline!$C28)*(1+(2*RAND()-1)*INDEX([1]Input!$E$6:$E$19,MATCH([1]bldg_baseline!Q$1,[1]Input!$A$6:$A$19,0)))</f>
        <v>73200110.047218263</v>
      </c>
      <c r="R28">
        <f ca="1">INDEX([1]Input!$B$6:$D$19,MATCH([1]bldg_baseline!R$1,[1]Input!$A$6:$A$19,0),[1]bldg_baseline!$C28)*(1+(2*RAND()-1)*INDEX([1]Input!$E$6:$E$19,MATCH([1]bldg_baseline!R$1,[1]Input!$A$6:$A$19,0)))</f>
        <v>3.1337520188412359E-3</v>
      </c>
      <c r="S28">
        <f ca="1">INDEX([1]Input!$B$6:$D$19,MATCH([1]bldg_baseline!S$1,[1]Input!$A$6:$A$19,0),[1]bldg_baseline!$C28)*(1+(2*RAND()-1)*INDEX([1]Input!$E$6:$E$19,MATCH([1]bldg_baseline!S$1,[1]Input!$A$6:$A$19,0)))</f>
        <v>1.0094115194652704</v>
      </c>
      <c r="T28">
        <f ca="1">INDEX([1]Input!$B$6:$D$19,MATCH([1]bldg_baseline!T$1,[1]Input!$A$6:$A$19,0),[1]bldg_baseline!$C28)*(1+(2*RAND()-1)*INDEX([1]Input!$E$6:$E$19,MATCH([1]bldg_baseline!T$1,[1]Input!$A$6:$A$19,0)))</f>
        <v>1.0046313903901987</v>
      </c>
      <c r="U28">
        <f ca="1">INDEX([1]Input!$B$6:$D$19,MATCH([1]bldg_baseline!U$1,[1]Input!$A$6:$A$19,0),[1]bldg_baseline!$C28)*(1+(2*RAND()-1)*INDEX([1]Input!$E$6:$E$19,MATCH([1]bldg_baseline!U$1,[1]Input!$A$6:$A$19,0)))</f>
        <v>0</v>
      </c>
    </row>
    <row r="29" spans="1:21" x14ac:dyDescent="0.3">
      <c r="A29">
        <v>27</v>
      </c>
      <c r="B29">
        <f t="shared" ca="1" si="0"/>
        <v>0.47594256693673909</v>
      </c>
      <c r="C29">
        <f ca="1">IF(B29&lt;=[1]Input!$I$8,3,IF(B29&lt;=SUM([1]Input!$I$7:$I$8),2,1))</f>
        <v>1</v>
      </c>
      <c r="D29">
        <f ca="1">RAND()*2*[1]Input!$B$2+[1]Input!$B$1-[1]Input!$B$2</f>
        <v>23.25215419739278</v>
      </c>
      <c r="E29">
        <f ca="1">RAND()*2*[1]Input!$B$2+[1]Input!$B$1-[1]Input!$B$2</f>
        <v>22.758130047592847</v>
      </c>
      <c r="F29">
        <f ca="1">RAND()*2*[1]Input!$B$2+[1]Input!$B$1-[1]Input!$B$2</f>
        <v>23.445595138189599</v>
      </c>
      <c r="G29">
        <f ca="1">RAND()*2*[1]Input!$B$2+[1]Input!$B$1-[1]Input!$B$2</f>
        <v>23.048095911543609</v>
      </c>
      <c r="H29">
        <f ca="1">INDEX([1]Input!$B$6:$D$19,MATCH([1]bldg_baseline!H$1,[1]Input!$A$6:$A$19,0),[1]bldg_baseline!$C29)*(1+(2*RAND()-1)*INDEX([1]Input!$E$6:$E$19,MATCH([1]bldg_baseline!H$1,[1]Input!$A$6:$A$19,0)))</f>
        <v>9.2104476603938057E-2</v>
      </c>
      <c r="I29">
        <f ca="1">INDEX([1]Input!$B$6:$D$19,MATCH([1]bldg_baseline!I$1,[1]Input!$A$6:$A$19,0),[1]bldg_baseline!$C29)*(1+(2*RAND()-1)*INDEX([1]Input!$E$6:$E$19,MATCH([1]bldg_baseline!I$1,[1]Input!$A$6:$A$19,0)))</f>
        <v>2.3717280330565933E-2</v>
      </c>
      <c r="J29">
        <f ca="1">INDEX([1]Input!$B$6:$D$19,MATCH([1]bldg_baseline!J$1,[1]Input!$A$6:$A$19,0),[1]bldg_baseline!$C29)*(1+(2*RAND()-1)*INDEX([1]Input!$E$6:$E$19,MATCH([1]bldg_baseline!J$1,[1]Input!$A$6:$A$19,0)))</f>
        <v>24383291.607116722</v>
      </c>
      <c r="K29">
        <f ca="1">INDEX([1]Input!$B$6:$D$19,MATCH([1]bldg_baseline!K$1,[1]Input!$A$6:$A$19,0),[1]bldg_baseline!$C29)*(1+(2*RAND()-1)*INDEX([1]Input!$E$6:$E$19,MATCH([1]bldg_baseline!K$1,[1]Input!$A$6:$A$19,0)))</f>
        <v>9666722.546223985</v>
      </c>
      <c r="L29">
        <f ca="1">INDEX([1]Input!$B$6:$D$19,MATCH([1]bldg_baseline!L$1,[1]Input!$A$6:$A$19,0),[1]bldg_baseline!$C29)*(1+(2*RAND()-1)*INDEX([1]Input!$E$6:$E$19,MATCH([1]bldg_baseline!L$1,[1]Input!$A$6:$A$19,0)))</f>
        <v>0.83627551820329493</v>
      </c>
      <c r="M29">
        <f ca="1">INDEX([1]Input!$B$6:$D$19,MATCH([1]bldg_baseline!M$1,[1]Input!$A$6:$A$19,0),[1]bldg_baseline!$C29)*(1+(2*RAND()-1)*INDEX([1]Input!$E$6:$E$19,MATCH([1]bldg_baseline!M$1,[1]Input!$A$6:$A$19,0)))</f>
        <v>0.49919784014067736</v>
      </c>
      <c r="N29">
        <f ca="1">INDEX([1]Input!$B$6:$D$19,MATCH([1]bldg_baseline!N$1,[1]Input!$A$6:$A$19,0),[1]bldg_baseline!$C29)*(1+(2*RAND()-1)*INDEX([1]Input!$E$6:$E$19,MATCH([1]bldg_baseline!N$1,[1]Input!$A$6:$A$19,0)))</f>
        <v>0</v>
      </c>
      <c r="O29">
        <f ca="1">INDEX([1]Input!$B$6:$D$19,MATCH([1]bldg_baseline!O$1,[1]Input!$A$6:$A$19,0),[1]bldg_baseline!$C29)*(1+(2*RAND()-1)*INDEX([1]Input!$E$6:$E$19,MATCH([1]bldg_baseline!O$1,[1]Input!$A$6:$A$19,0)))</f>
        <v>1551524.5868476441</v>
      </c>
      <c r="P29">
        <f ca="1">INDEX([1]Input!$B$6:$D$19,MATCH([1]bldg_baseline!P$1,[1]Input!$A$6:$A$19,0),[1]bldg_baseline!$C29)*(1+(2*RAND()-1)*INDEX([1]Input!$E$6:$E$19,MATCH([1]bldg_baseline!P$1,[1]Input!$A$6:$A$19,0)))</f>
        <v>6.3973251114200699E-3</v>
      </c>
      <c r="Q29">
        <f ca="1">INDEX([1]Input!$B$6:$D$19,MATCH([1]bldg_baseline!Q$1,[1]Input!$A$6:$A$19,0),[1]bldg_baseline!$C29)*(1+(2*RAND()-1)*INDEX([1]Input!$E$6:$E$19,MATCH([1]bldg_baseline!Q$1,[1]Input!$A$6:$A$19,0)))</f>
        <v>65292447.057267845</v>
      </c>
      <c r="R29">
        <f ca="1">INDEX([1]Input!$B$6:$D$19,MATCH([1]bldg_baseline!R$1,[1]Input!$A$6:$A$19,0),[1]bldg_baseline!$C29)*(1+(2*RAND()-1)*INDEX([1]Input!$E$6:$E$19,MATCH([1]bldg_baseline!R$1,[1]Input!$A$6:$A$19,0)))</f>
        <v>3.1396725284564197E-3</v>
      </c>
      <c r="S29">
        <f ca="1">INDEX([1]Input!$B$6:$D$19,MATCH([1]bldg_baseline!S$1,[1]Input!$A$6:$A$19,0),[1]bldg_baseline!$C29)*(1+(2*RAND()-1)*INDEX([1]Input!$E$6:$E$19,MATCH([1]bldg_baseline!S$1,[1]Input!$A$6:$A$19,0)))</f>
        <v>0.98461418072698037</v>
      </c>
      <c r="T29">
        <f ca="1">INDEX([1]Input!$B$6:$D$19,MATCH([1]bldg_baseline!T$1,[1]Input!$A$6:$A$19,0),[1]bldg_baseline!$C29)*(1+(2*RAND()-1)*INDEX([1]Input!$E$6:$E$19,MATCH([1]bldg_baseline!T$1,[1]Input!$A$6:$A$19,0)))</f>
        <v>0.99158938747921466</v>
      </c>
      <c r="U29">
        <f ca="1">INDEX([1]Input!$B$6:$D$19,MATCH([1]bldg_baseline!U$1,[1]Input!$A$6:$A$19,0),[1]bldg_baseline!$C29)*(1+(2*RAND()-1)*INDEX([1]Input!$E$6:$E$19,MATCH([1]bldg_baseline!U$1,[1]Input!$A$6:$A$19,0)))</f>
        <v>0</v>
      </c>
    </row>
    <row r="30" spans="1:21" x14ac:dyDescent="0.3">
      <c r="A30">
        <v>28</v>
      </c>
      <c r="B30">
        <f t="shared" ca="1" si="0"/>
        <v>0.79384477789276986</v>
      </c>
      <c r="C30">
        <f ca="1">IF(B30&lt;=[1]Input!$I$8,3,IF(B30&lt;=SUM([1]Input!$I$7:$I$8),2,1))</f>
        <v>1</v>
      </c>
      <c r="D30">
        <f ca="1">RAND()*2*[1]Input!$B$2+[1]Input!$B$1-[1]Input!$B$2</f>
        <v>23.341248382371369</v>
      </c>
      <c r="E30">
        <f ca="1">RAND()*2*[1]Input!$B$2+[1]Input!$B$1-[1]Input!$B$2</f>
        <v>23.136227943360709</v>
      </c>
      <c r="F30">
        <f ca="1">RAND()*2*[1]Input!$B$2+[1]Input!$B$1-[1]Input!$B$2</f>
        <v>22.763431499496061</v>
      </c>
      <c r="G30">
        <f ca="1">RAND()*2*[1]Input!$B$2+[1]Input!$B$1-[1]Input!$B$2</f>
        <v>23.407453942880739</v>
      </c>
      <c r="H30">
        <f ca="1">INDEX([1]Input!$B$6:$D$19,MATCH([1]bldg_baseline!H$1,[1]Input!$A$6:$A$19,0),[1]bldg_baseline!$C30)*(1+(2*RAND()-1)*INDEX([1]Input!$E$6:$E$19,MATCH([1]bldg_baseline!H$1,[1]Input!$A$6:$A$19,0)))</f>
        <v>0.10291654373285829</v>
      </c>
      <c r="I30">
        <f ca="1">INDEX([1]Input!$B$6:$D$19,MATCH([1]bldg_baseline!I$1,[1]Input!$A$6:$A$19,0),[1]bldg_baseline!$C30)*(1+(2*RAND()-1)*INDEX([1]Input!$E$6:$E$19,MATCH([1]bldg_baseline!I$1,[1]Input!$A$6:$A$19,0)))</f>
        <v>2.9530469945109539E-2</v>
      </c>
      <c r="J30">
        <f ca="1">INDEX([1]Input!$B$6:$D$19,MATCH([1]bldg_baseline!J$1,[1]Input!$A$6:$A$19,0),[1]bldg_baseline!$C30)*(1+(2*RAND()-1)*INDEX([1]Input!$E$6:$E$19,MATCH([1]bldg_baseline!J$1,[1]Input!$A$6:$A$19,0)))</f>
        <v>24386036.808782227</v>
      </c>
      <c r="K30">
        <f ca="1">INDEX([1]Input!$B$6:$D$19,MATCH([1]bldg_baseline!K$1,[1]Input!$A$6:$A$19,0),[1]bldg_baseline!$C30)*(1+(2*RAND()-1)*INDEX([1]Input!$E$6:$E$19,MATCH([1]bldg_baseline!K$1,[1]Input!$A$6:$A$19,0)))</f>
        <v>11641625.566031808</v>
      </c>
      <c r="L30">
        <f ca="1">INDEX([1]Input!$B$6:$D$19,MATCH([1]bldg_baseline!L$1,[1]Input!$A$6:$A$19,0),[1]bldg_baseline!$C30)*(1+(2*RAND()-1)*INDEX([1]Input!$E$6:$E$19,MATCH([1]bldg_baseline!L$1,[1]Input!$A$6:$A$19,0)))</f>
        <v>0.8160819893791621</v>
      </c>
      <c r="M30">
        <f ca="1">INDEX([1]Input!$B$6:$D$19,MATCH([1]bldg_baseline!M$1,[1]Input!$A$6:$A$19,0),[1]bldg_baseline!$C30)*(1+(2*RAND()-1)*INDEX([1]Input!$E$6:$E$19,MATCH([1]bldg_baseline!M$1,[1]Input!$A$6:$A$19,0)))</f>
        <v>0.5073288872535372</v>
      </c>
      <c r="N30">
        <f ca="1">INDEX([1]Input!$B$6:$D$19,MATCH([1]bldg_baseline!N$1,[1]Input!$A$6:$A$19,0),[1]bldg_baseline!$C30)*(1+(2*RAND()-1)*INDEX([1]Input!$E$6:$E$19,MATCH([1]bldg_baseline!N$1,[1]Input!$A$6:$A$19,0)))</f>
        <v>0</v>
      </c>
      <c r="O30">
        <f ca="1">INDEX([1]Input!$B$6:$D$19,MATCH([1]bldg_baseline!O$1,[1]Input!$A$6:$A$19,0),[1]bldg_baseline!$C30)*(1+(2*RAND()-1)*INDEX([1]Input!$E$6:$E$19,MATCH([1]bldg_baseline!O$1,[1]Input!$A$6:$A$19,0)))</f>
        <v>1312421.1230086791</v>
      </c>
      <c r="P30">
        <f ca="1">INDEX([1]Input!$B$6:$D$19,MATCH([1]bldg_baseline!P$1,[1]Input!$A$6:$A$19,0),[1]bldg_baseline!$C30)*(1+(2*RAND()-1)*INDEX([1]Input!$E$6:$E$19,MATCH([1]bldg_baseline!P$1,[1]Input!$A$6:$A$19,0)))</f>
        <v>6.6726288919955442E-3</v>
      </c>
      <c r="Q30">
        <f ca="1">INDEX([1]Input!$B$6:$D$19,MATCH([1]bldg_baseline!Q$1,[1]Input!$A$6:$A$19,0),[1]bldg_baseline!$C30)*(1+(2*RAND()-1)*INDEX([1]Input!$E$6:$E$19,MATCH([1]bldg_baseline!Q$1,[1]Input!$A$6:$A$19,0)))</f>
        <v>52814661.284735225</v>
      </c>
      <c r="R30">
        <f ca="1">INDEX([1]Input!$B$6:$D$19,MATCH([1]bldg_baseline!R$1,[1]Input!$A$6:$A$19,0),[1]bldg_baseline!$C30)*(1+(2*RAND()-1)*INDEX([1]Input!$E$6:$E$19,MATCH([1]bldg_baseline!R$1,[1]Input!$A$6:$A$19,0)))</f>
        <v>3.1448037902157932E-3</v>
      </c>
      <c r="S30">
        <f ca="1">INDEX([1]Input!$B$6:$D$19,MATCH([1]bldg_baseline!S$1,[1]Input!$A$6:$A$19,0),[1]bldg_baseline!$C30)*(1+(2*RAND()-1)*INDEX([1]Input!$E$6:$E$19,MATCH([1]bldg_baseline!S$1,[1]Input!$A$6:$A$19,0)))</f>
        <v>1.0127358032750338</v>
      </c>
      <c r="T30">
        <f ca="1">INDEX([1]Input!$B$6:$D$19,MATCH([1]bldg_baseline!T$1,[1]Input!$A$6:$A$19,0),[1]bldg_baseline!$C30)*(1+(2*RAND()-1)*INDEX([1]Input!$E$6:$E$19,MATCH([1]bldg_baseline!T$1,[1]Input!$A$6:$A$19,0)))</f>
        <v>0.9811925273677975</v>
      </c>
      <c r="U30">
        <f ca="1">INDEX([1]Input!$B$6:$D$19,MATCH([1]bldg_baseline!U$1,[1]Input!$A$6:$A$19,0),[1]bldg_baseline!$C30)*(1+(2*RAND()-1)*INDEX([1]Input!$E$6:$E$19,MATCH([1]bldg_baseline!U$1,[1]Input!$A$6:$A$19,0)))</f>
        <v>0</v>
      </c>
    </row>
    <row r="31" spans="1:21" x14ac:dyDescent="0.3">
      <c r="A31">
        <v>29</v>
      </c>
      <c r="B31">
        <f t="shared" ca="1" si="0"/>
        <v>0.7872321795893843</v>
      </c>
      <c r="C31">
        <f ca="1">IF(B31&lt;=[1]Input!$I$8,3,IF(B31&lt;=SUM([1]Input!$I$7:$I$8),2,1))</f>
        <v>1</v>
      </c>
      <c r="D31">
        <f ca="1">RAND()*2*[1]Input!$B$2+[1]Input!$B$1-[1]Input!$B$2</f>
        <v>23.490702995851048</v>
      </c>
      <c r="E31">
        <f ca="1">RAND()*2*[1]Input!$B$2+[1]Input!$B$1-[1]Input!$B$2</f>
        <v>23.440760323356432</v>
      </c>
      <c r="F31">
        <f ca="1">RAND()*2*[1]Input!$B$2+[1]Input!$B$1-[1]Input!$B$2</f>
        <v>22.980489581488477</v>
      </c>
      <c r="G31">
        <f ca="1">RAND()*2*[1]Input!$B$2+[1]Input!$B$1-[1]Input!$B$2</f>
        <v>23.026297588796943</v>
      </c>
      <c r="H31">
        <f ca="1">INDEX([1]Input!$B$6:$D$19,MATCH([1]bldg_baseline!H$1,[1]Input!$A$6:$A$19,0),[1]bldg_baseline!$C31)*(1+(2*RAND()-1)*INDEX([1]Input!$E$6:$E$19,MATCH([1]bldg_baseline!H$1,[1]Input!$A$6:$A$19,0)))</f>
        <v>8.9575142220626153E-2</v>
      </c>
      <c r="I31">
        <f ca="1">INDEX([1]Input!$B$6:$D$19,MATCH([1]bldg_baseline!I$1,[1]Input!$A$6:$A$19,0),[1]bldg_baseline!$C31)*(1+(2*RAND()-1)*INDEX([1]Input!$E$6:$E$19,MATCH([1]bldg_baseline!I$1,[1]Input!$A$6:$A$19,0)))</f>
        <v>2.511925568119603E-2</v>
      </c>
      <c r="J31">
        <f ca="1">INDEX([1]Input!$B$6:$D$19,MATCH([1]bldg_baseline!J$1,[1]Input!$A$6:$A$19,0),[1]bldg_baseline!$C31)*(1+(2*RAND()-1)*INDEX([1]Input!$E$6:$E$19,MATCH([1]bldg_baseline!J$1,[1]Input!$A$6:$A$19,0)))</f>
        <v>25275147.947678689</v>
      </c>
      <c r="K31">
        <f ca="1">INDEX([1]Input!$B$6:$D$19,MATCH([1]bldg_baseline!K$1,[1]Input!$A$6:$A$19,0),[1]bldg_baseline!$C31)*(1+(2*RAND()-1)*INDEX([1]Input!$E$6:$E$19,MATCH([1]bldg_baseline!K$1,[1]Input!$A$6:$A$19,0)))</f>
        <v>9886707.0530549698</v>
      </c>
      <c r="L31">
        <f ca="1">INDEX([1]Input!$B$6:$D$19,MATCH([1]bldg_baseline!L$1,[1]Input!$A$6:$A$19,0),[1]bldg_baseline!$C31)*(1+(2*RAND()-1)*INDEX([1]Input!$E$6:$E$19,MATCH([1]bldg_baseline!L$1,[1]Input!$A$6:$A$19,0)))</f>
        <v>0.81767052751975289</v>
      </c>
      <c r="M31">
        <f ca="1">INDEX([1]Input!$B$6:$D$19,MATCH([1]bldg_baseline!M$1,[1]Input!$A$6:$A$19,0),[1]bldg_baseline!$C31)*(1+(2*RAND()-1)*INDEX([1]Input!$E$6:$E$19,MATCH([1]bldg_baseline!M$1,[1]Input!$A$6:$A$19,0)))</f>
        <v>0.49676639685154755</v>
      </c>
      <c r="N31">
        <f ca="1">INDEX([1]Input!$B$6:$D$19,MATCH([1]bldg_baseline!N$1,[1]Input!$A$6:$A$19,0),[1]bldg_baseline!$C31)*(1+(2*RAND()-1)*INDEX([1]Input!$E$6:$E$19,MATCH([1]bldg_baseline!N$1,[1]Input!$A$6:$A$19,0)))</f>
        <v>0</v>
      </c>
      <c r="O31">
        <f ca="1">INDEX([1]Input!$B$6:$D$19,MATCH([1]bldg_baseline!O$1,[1]Input!$A$6:$A$19,0),[1]bldg_baseline!$C31)*(1+(2*RAND()-1)*INDEX([1]Input!$E$6:$E$19,MATCH([1]bldg_baseline!O$1,[1]Input!$A$6:$A$19,0)))</f>
        <v>1479740.4161419398</v>
      </c>
      <c r="P31">
        <f ca="1">INDEX([1]Input!$B$6:$D$19,MATCH([1]bldg_baseline!P$1,[1]Input!$A$6:$A$19,0),[1]bldg_baseline!$C31)*(1+(2*RAND()-1)*INDEX([1]Input!$E$6:$E$19,MATCH([1]bldg_baseline!P$1,[1]Input!$A$6:$A$19,0)))</f>
        <v>7.0152735083686534E-3</v>
      </c>
      <c r="Q31">
        <f ca="1">INDEX([1]Input!$B$6:$D$19,MATCH([1]bldg_baseline!Q$1,[1]Input!$A$6:$A$19,0),[1]bldg_baseline!$C31)*(1+(2*RAND()-1)*INDEX([1]Input!$E$6:$E$19,MATCH([1]bldg_baseline!Q$1,[1]Input!$A$6:$A$19,0)))</f>
        <v>61324806.729565181</v>
      </c>
      <c r="R31">
        <f ca="1">INDEX([1]Input!$B$6:$D$19,MATCH([1]bldg_baseline!R$1,[1]Input!$A$6:$A$19,0),[1]bldg_baseline!$C31)*(1+(2*RAND()-1)*INDEX([1]Input!$E$6:$E$19,MATCH([1]bldg_baseline!R$1,[1]Input!$A$6:$A$19,0)))</f>
        <v>3.089239355859863E-3</v>
      </c>
      <c r="S31">
        <f ca="1">INDEX([1]Input!$B$6:$D$19,MATCH([1]bldg_baseline!S$1,[1]Input!$A$6:$A$19,0),[1]bldg_baseline!$C31)*(1+(2*RAND()-1)*INDEX([1]Input!$E$6:$E$19,MATCH([1]bldg_baseline!S$1,[1]Input!$A$6:$A$19,0)))</f>
        <v>0.98959837522029037</v>
      </c>
      <c r="T31">
        <f ca="1">INDEX([1]Input!$B$6:$D$19,MATCH([1]bldg_baseline!T$1,[1]Input!$A$6:$A$19,0),[1]bldg_baseline!$C31)*(1+(2*RAND()-1)*INDEX([1]Input!$E$6:$E$19,MATCH([1]bldg_baseline!T$1,[1]Input!$A$6:$A$19,0)))</f>
        <v>0.98988883295937335</v>
      </c>
      <c r="U31">
        <f ca="1">INDEX([1]Input!$B$6:$D$19,MATCH([1]bldg_baseline!U$1,[1]Input!$A$6:$A$19,0),[1]bldg_baseline!$C31)*(1+(2*RAND()-1)*INDEX([1]Input!$E$6:$E$19,MATCH([1]bldg_baseline!U$1,[1]Input!$A$6:$A$19,0)))</f>
        <v>0</v>
      </c>
    </row>
    <row r="32" spans="1:21" x14ac:dyDescent="0.3">
      <c r="A32">
        <v>30</v>
      </c>
      <c r="B32">
        <f t="shared" ca="1" si="0"/>
        <v>0.7677822686974195</v>
      </c>
      <c r="C32">
        <f ca="1">IF(B32&lt;=[1]Input!$I$8,3,IF(B32&lt;=SUM([1]Input!$I$7:$I$8),2,1))</f>
        <v>1</v>
      </c>
      <c r="D32">
        <f ca="1">RAND()*2*[1]Input!$B$2+[1]Input!$B$1-[1]Input!$B$2</f>
        <v>22.536431478168115</v>
      </c>
      <c r="E32">
        <f ca="1">RAND()*2*[1]Input!$B$2+[1]Input!$B$1-[1]Input!$B$2</f>
        <v>22.78725689697621</v>
      </c>
      <c r="F32">
        <f ca="1">RAND()*2*[1]Input!$B$2+[1]Input!$B$1-[1]Input!$B$2</f>
        <v>23.237734766440369</v>
      </c>
      <c r="G32">
        <f ca="1">RAND()*2*[1]Input!$B$2+[1]Input!$B$1-[1]Input!$B$2</f>
        <v>23.270545424413719</v>
      </c>
      <c r="H32">
        <f ca="1">INDEX([1]Input!$B$6:$D$19,MATCH([1]bldg_baseline!H$1,[1]Input!$A$6:$A$19,0),[1]bldg_baseline!$C32)*(1+(2*RAND()-1)*INDEX([1]Input!$E$6:$E$19,MATCH([1]bldg_baseline!H$1,[1]Input!$A$6:$A$19,0)))</f>
        <v>0.12059293589727615</v>
      </c>
      <c r="I32">
        <f ca="1">INDEX([1]Input!$B$6:$D$19,MATCH([1]bldg_baseline!I$1,[1]Input!$A$6:$A$19,0),[1]bldg_baseline!$C32)*(1+(2*RAND()-1)*INDEX([1]Input!$E$6:$E$19,MATCH([1]bldg_baseline!I$1,[1]Input!$A$6:$A$19,0)))</f>
        <v>3.4832511577088617E-2</v>
      </c>
      <c r="J32">
        <f ca="1">INDEX([1]Input!$B$6:$D$19,MATCH([1]bldg_baseline!J$1,[1]Input!$A$6:$A$19,0),[1]bldg_baseline!$C32)*(1+(2*RAND()-1)*INDEX([1]Input!$E$6:$E$19,MATCH([1]bldg_baseline!J$1,[1]Input!$A$6:$A$19,0)))</f>
        <v>25307945.241725061</v>
      </c>
      <c r="K32">
        <f ca="1">INDEX([1]Input!$B$6:$D$19,MATCH([1]bldg_baseline!K$1,[1]Input!$A$6:$A$19,0),[1]bldg_baseline!$C32)*(1+(2*RAND()-1)*INDEX([1]Input!$E$6:$E$19,MATCH([1]bldg_baseline!K$1,[1]Input!$A$6:$A$19,0)))</f>
        <v>10982636.02396282</v>
      </c>
      <c r="L32">
        <f ca="1">INDEX([1]Input!$B$6:$D$19,MATCH([1]bldg_baseline!L$1,[1]Input!$A$6:$A$19,0),[1]bldg_baseline!$C32)*(1+(2*RAND()-1)*INDEX([1]Input!$E$6:$E$19,MATCH([1]bldg_baseline!L$1,[1]Input!$A$6:$A$19,0)))</f>
        <v>0.8286191846527774</v>
      </c>
      <c r="M32">
        <f ca="1">INDEX([1]Input!$B$6:$D$19,MATCH([1]bldg_baseline!M$1,[1]Input!$A$6:$A$19,0),[1]bldg_baseline!$C32)*(1+(2*RAND()-1)*INDEX([1]Input!$E$6:$E$19,MATCH([1]bldg_baseline!M$1,[1]Input!$A$6:$A$19,0)))</f>
        <v>0.50966363602368481</v>
      </c>
      <c r="N32">
        <f ca="1">INDEX([1]Input!$B$6:$D$19,MATCH([1]bldg_baseline!N$1,[1]Input!$A$6:$A$19,0),[1]bldg_baseline!$C32)*(1+(2*RAND()-1)*INDEX([1]Input!$E$6:$E$19,MATCH([1]bldg_baseline!N$1,[1]Input!$A$6:$A$19,0)))</f>
        <v>0</v>
      </c>
      <c r="O32">
        <f ca="1">INDEX([1]Input!$B$6:$D$19,MATCH([1]bldg_baseline!O$1,[1]Input!$A$6:$A$19,0),[1]bldg_baseline!$C32)*(1+(2*RAND()-1)*INDEX([1]Input!$E$6:$E$19,MATCH([1]bldg_baseline!O$1,[1]Input!$A$6:$A$19,0)))</f>
        <v>1552706.1326285815</v>
      </c>
      <c r="P32">
        <f ca="1">INDEX([1]Input!$B$6:$D$19,MATCH([1]bldg_baseline!P$1,[1]Input!$A$6:$A$19,0),[1]bldg_baseline!$C32)*(1+(2*RAND()-1)*INDEX([1]Input!$E$6:$E$19,MATCH([1]bldg_baseline!P$1,[1]Input!$A$6:$A$19,0)))</f>
        <v>6.9996645884604046E-3</v>
      </c>
      <c r="Q32">
        <f ca="1">INDEX([1]Input!$B$6:$D$19,MATCH([1]bldg_baseline!Q$1,[1]Input!$A$6:$A$19,0),[1]bldg_baseline!$C32)*(1+(2*RAND()-1)*INDEX([1]Input!$E$6:$E$19,MATCH([1]bldg_baseline!Q$1,[1]Input!$A$6:$A$19,0)))</f>
        <v>74490396.486643821</v>
      </c>
      <c r="R32">
        <f ca="1">INDEX([1]Input!$B$6:$D$19,MATCH([1]bldg_baseline!R$1,[1]Input!$A$6:$A$19,0),[1]bldg_baseline!$C32)*(1+(2*RAND()-1)*INDEX([1]Input!$E$6:$E$19,MATCH([1]bldg_baseline!R$1,[1]Input!$A$6:$A$19,0)))</f>
        <v>3.146591145816351E-3</v>
      </c>
      <c r="S32">
        <f ca="1">INDEX([1]Input!$B$6:$D$19,MATCH([1]bldg_baseline!S$1,[1]Input!$A$6:$A$19,0),[1]bldg_baseline!$C32)*(1+(2*RAND()-1)*INDEX([1]Input!$E$6:$E$19,MATCH([1]bldg_baseline!S$1,[1]Input!$A$6:$A$19,0)))</f>
        <v>0.99361857058040459</v>
      </c>
      <c r="T32">
        <f ca="1">INDEX([1]Input!$B$6:$D$19,MATCH([1]bldg_baseline!T$1,[1]Input!$A$6:$A$19,0),[1]bldg_baseline!$C32)*(1+(2*RAND()-1)*INDEX([1]Input!$E$6:$E$19,MATCH([1]bldg_baseline!T$1,[1]Input!$A$6:$A$19,0)))</f>
        <v>0.98897875354115505</v>
      </c>
      <c r="U32">
        <f ca="1">INDEX([1]Input!$B$6:$D$19,MATCH([1]bldg_baseline!U$1,[1]Input!$A$6:$A$19,0),[1]bldg_baseline!$C32)*(1+(2*RAND()-1)*INDEX([1]Input!$E$6:$E$19,MATCH([1]bldg_baseline!U$1,[1]Input!$A$6:$A$19,0)))</f>
        <v>0</v>
      </c>
    </row>
    <row r="33" spans="1:21" x14ac:dyDescent="0.3">
      <c r="A33">
        <v>31</v>
      </c>
      <c r="B33">
        <f t="shared" ca="1" si="0"/>
        <v>0.20851228442360159</v>
      </c>
      <c r="C33">
        <f ca="1">IF(B33&lt;=[1]Input!$I$8,3,IF(B33&lt;=SUM([1]Input!$I$7:$I$8),2,1))</f>
        <v>2</v>
      </c>
      <c r="D33">
        <f ca="1">RAND()*2*[1]Input!$B$2+[1]Input!$B$1-[1]Input!$B$2</f>
        <v>23.355527707443954</v>
      </c>
      <c r="E33">
        <f ca="1">RAND()*2*[1]Input!$B$2+[1]Input!$B$1-[1]Input!$B$2</f>
        <v>22.768535671769975</v>
      </c>
      <c r="F33">
        <f ca="1">RAND()*2*[1]Input!$B$2+[1]Input!$B$1-[1]Input!$B$2</f>
        <v>23.408669127757854</v>
      </c>
      <c r="G33">
        <f ca="1">RAND()*2*[1]Input!$B$2+[1]Input!$B$1-[1]Input!$B$2</f>
        <v>22.737138779191923</v>
      </c>
      <c r="H33">
        <f ca="1">INDEX([1]Input!$B$6:$D$19,MATCH([1]bldg_baseline!H$1,[1]Input!$A$6:$A$19,0),[1]bldg_baseline!$C33)*(1+(2*RAND()-1)*INDEX([1]Input!$E$6:$E$19,MATCH([1]bldg_baseline!H$1,[1]Input!$A$6:$A$19,0)))</f>
        <v>9.0219874180133414E-2</v>
      </c>
      <c r="I33">
        <f ca="1">INDEX([1]Input!$B$6:$D$19,MATCH([1]bldg_baseline!I$1,[1]Input!$A$6:$A$19,0),[1]bldg_baseline!$C33)*(1+(2*RAND()-1)*INDEX([1]Input!$E$6:$E$19,MATCH([1]bldg_baseline!I$1,[1]Input!$A$6:$A$19,0)))</f>
        <v>2.3319989136919614E-2</v>
      </c>
      <c r="J33">
        <f ca="1">INDEX([1]Input!$B$6:$D$19,MATCH([1]bldg_baseline!J$1,[1]Input!$A$6:$A$19,0),[1]bldg_baseline!$C33)*(1+(2*RAND()-1)*INDEX([1]Input!$E$6:$E$19,MATCH([1]bldg_baseline!J$1,[1]Input!$A$6:$A$19,0)))</f>
        <v>24422365.148626674</v>
      </c>
      <c r="K33">
        <f ca="1">INDEX([1]Input!$B$6:$D$19,MATCH([1]bldg_baseline!K$1,[1]Input!$A$6:$A$19,0),[1]bldg_baseline!$C33)*(1+(2*RAND()-1)*INDEX([1]Input!$E$6:$E$19,MATCH([1]bldg_baseline!K$1,[1]Input!$A$6:$A$19,0)))</f>
        <v>10051038.698286284</v>
      </c>
      <c r="L33">
        <f ca="1">INDEX([1]Input!$B$6:$D$19,MATCH([1]bldg_baseline!L$1,[1]Input!$A$6:$A$19,0),[1]bldg_baseline!$C33)*(1+(2*RAND()-1)*INDEX([1]Input!$E$6:$E$19,MATCH([1]bldg_baseline!L$1,[1]Input!$A$6:$A$19,0)))</f>
        <v>0.83790753611003099</v>
      </c>
      <c r="M33">
        <f ca="1">INDEX([1]Input!$B$6:$D$19,MATCH([1]bldg_baseline!M$1,[1]Input!$A$6:$A$19,0),[1]bldg_baseline!$C33)*(1+(2*RAND()-1)*INDEX([1]Input!$E$6:$E$19,MATCH([1]bldg_baseline!M$1,[1]Input!$A$6:$A$19,0)))</f>
        <v>0.50710023099393953</v>
      </c>
      <c r="N33">
        <f ca="1">INDEX([1]Input!$B$6:$D$19,MATCH([1]bldg_baseline!N$1,[1]Input!$A$6:$A$19,0),[1]bldg_baseline!$C33)*(1+(2*RAND()-1)*INDEX([1]Input!$E$6:$E$19,MATCH([1]bldg_baseline!N$1,[1]Input!$A$6:$A$19,0)))</f>
        <v>0</v>
      </c>
      <c r="O33">
        <f ca="1">INDEX([1]Input!$B$6:$D$19,MATCH([1]bldg_baseline!O$1,[1]Input!$A$6:$A$19,0),[1]bldg_baseline!$C33)*(1+(2*RAND()-1)*INDEX([1]Input!$E$6:$E$19,MATCH([1]bldg_baseline!O$1,[1]Input!$A$6:$A$19,0)))</f>
        <v>1489497.1699396973</v>
      </c>
      <c r="P33">
        <f ca="1">INDEX([1]Input!$B$6:$D$19,MATCH([1]bldg_baseline!P$1,[1]Input!$A$6:$A$19,0),[1]bldg_baseline!$C33)*(1+(2*RAND()-1)*INDEX([1]Input!$E$6:$E$19,MATCH([1]bldg_baseline!P$1,[1]Input!$A$6:$A$19,0)))</f>
        <v>7.0150511353383087E-3</v>
      </c>
      <c r="Q33">
        <f ca="1">INDEX([1]Input!$B$6:$D$19,MATCH([1]bldg_baseline!Q$1,[1]Input!$A$6:$A$19,0),[1]bldg_baseline!$C33)*(1+(2*RAND()-1)*INDEX([1]Input!$E$6:$E$19,MATCH([1]bldg_baseline!Q$1,[1]Input!$A$6:$A$19,0)))</f>
        <v>46301500.245839112</v>
      </c>
      <c r="R33">
        <f ca="1">INDEX([1]Input!$B$6:$D$19,MATCH([1]bldg_baseline!R$1,[1]Input!$A$6:$A$19,0),[1]bldg_baseline!$C33)*(1+(2*RAND()-1)*INDEX([1]Input!$E$6:$E$19,MATCH([1]bldg_baseline!R$1,[1]Input!$A$6:$A$19,0)))</f>
        <v>2.947689755153254E-3</v>
      </c>
      <c r="S33">
        <f ca="1">INDEX([1]Input!$B$6:$D$19,MATCH([1]bldg_baseline!S$1,[1]Input!$A$6:$A$19,0),[1]bldg_baseline!$C33)*(1+(2*RAND()-1)*INDEX([1]Input!$E$6:$E$19,MATCH([1]bldg_baseline!S$1,[1]Input!$A$6:$A$19,0)))</f>
        <v>1.0156310123134085</v>
      </c>
      <c r="T33">
        <f ca="1">INDEX([1]Input!$B$6:$D$19,MATCH([1]bldg_baseline!T$1,[1]Input!$A$6:$A$19,0),[1]bldg_baseline!$C33)*(1+(2*RAND()-1)*INDEX([1]Input!$E$6:$E$19,MATCH([1]bldg_baseline!T$1,[1]Input!$A$6:$A$19,0)))</f>
        <v>0.98393684739321841</v>
      </c>
      <c r="U33">
        <f ca="1">INDEX([1]Input!$B$6:$D$19,MATCH([1]bldg_baseline!U$1,[1]Input!$A$6:$A$19,0),[1]bldg_baseline!$C33)*(1+(2*RAND()-1)*INDEX([1]Input!$E$6:$E$19,MATCH([1]bldg_baseline!U$1,[1]Input!$A$6:$A$19,0)))</f>
        <v>0</v>
      </c>
    </row>
    <row r="34" spans="1:21" x14ac:dyDescent="0.3">
      <c r="A34">
        <v>32</v>
      </c>
      <c r="B34">
        <f t="shared" ca="1" si="0"/>
        <v>0.73771418127594623</v>
      </c>
      <c r="C34">
        <f ca="1">IF(B34&lt;=[1]Input!$I$8,3,IF(B34&lt;=SUM([1]Input!$I$7:$I$8),2,1))</f>
        <v>1</v>
      </c>
      <c r="D34">
        <f ca="1">RAND()*2*[1]Input!$B$2+[1]Input!$B$1-[1]Input!$B$2</f>
        <v>23.104292489143855</v>
      </c>
      <c r="E34">
        <f ca="1">RAND()*2*[1]Input!$B$2+[1]Input!$B$1-[1]Input!$B$2</f>
        <v>22.789501281179849</v>
      </c>
      <c r="F34">
        <f ca="1">RAND()*2*[1]Input!$B$2+[1]Input!$B$1-[1]Input!$B$2</f>
        <v>22.929761146397482</v>
      </c>
      <c r="G34">
        <f ca="1">RAND()*2*[1]Input!$B$2+[1]Input!$B$1-[1]Input!$B$2</f>
        <v>22.751739112521733</v>
      </c>
      <c r="H34">
        <f ca="1">INDEX([1]Input!$B$6:$D$19,MATCH([1]bldg_baseline!H$1,[1]Input!$A$6:$A$19,0),[1]bldg_baseline!$C34)*(1+(2*RAND()-1)*INDEX([1]Input!$E$6:$E$19,MATCH([1]bldg_baseline!H$1,[1]Input!$A$6:$A$19,0)))</f>
        <v>8.6257916737232099E-2</v>
      </c>
      <c r="I34">
        <f ca="1">INDEX([1]Input!$B$6:$D$19,MATCH([1]bldg_baseline!I$1,[1]Input!$A$6:$A$19,0),[1]bldg_baseline!$C34)*(1+(2*RAND()-1)*INDEX([1]Input!$E$6:$E$19,MATCH([1]bldg_baseline!I$1,[1]Input!$A$6:$A$19,0)))</f>
        <v>2.3534960904547493E-2</v>
      </c>
      <c r="J34">
        <f ca="1">INDEX([1]Input!$B$6:$D$19,MATCH([1]bldg_baseline!J$1,[1]Input!$A$6:$A$19,0),[1]bldg_baseline!$C34)*(1+(2*RAND()-1)*INDEX([1]Input!$E$6:$E$19,MATCH([1]bldg_baseline!J$1,[1]Input!$A$6:$A$19,0)))</f>
        <v>26166849.675160125</v>
      </c>
      <c r="K34">
        <f ca="1">INDEX([1]Input!$B$6:$D$19,MATCH([1]bldg_baseline!K$1,[1]Input!$A$6:$A$19,0),[1]bldg_baseline!$C34)*(1+(2*RAND()-1)*INDEX([1]Input!$E$6:$E$19,MATCH([1]bldg_baseline!K$1,[1]Input!$A$6:$A$19,0)))</f>
        <v>10310167.37619506</v>
      </c>
      <c r="L34">
        <f ca="1">INDEX([1]Input!$B$6:$D$19,MATCH([1]bldg_baseline!L$1,[1]Input!$A$6:$A$19,0),[1]bldg_baseline!$C34)*(1+(2*RAND()-1)*INDEX([1]Input!$E$6:$E$19,MATCH([1]bldg_baseline!L$1,[1]Input!$A$6:$A$19,0)))</f>
        <v>0.82645647444096138</v>
      </c>
      <c r="M34">
        <f ca="1">INDEX([1]Input!$B$6:$D$19,MATCH([1]bldg_baseline!M$1,[1]Input!$A$6:$A$19,0),[1]bldg_baseline!$C34)*(1+(2*RAND()-1)*INDEX([1]Input!$E$6:$E$19,MATCH([1]bldg_baseline!M$1,[1]Input!$A$6:$A$19,0)))</f>
        <v>0.50584463572153704</v>
      </c>
      <c r="N34">
        <f ca="1">INDEX([1]Input!$B$6:$D$19,MATCH([1]bldg_baseline!N$1,[1]Input!$A$6:$A$19,0),[1]bldg_baseline!$C34)*(1+(2*RAND()-1)*INDEX([1]Input!$E$6:$E$19,MATCH([1]bldg_baseline!N$1,[1]Input!$A$6:$A$19,0)))</f>
        <v>0</v>
      </c>
      <c r="O34">
        <f ca="1">INDEX([1]Input!$B$6:$D$19,MATCH([1]bldg_baseline!O$1,[1]Input!$A$6:$A$19,0),[1]bldg_baseline!$C34)*(1+(2*RAND()-1)*INDEX([1]Input!$E$6:$E$19,MATCH([1]bldg_baseline!O$1,[1]Input!$A$6:$A$19,0)))</f>
        <v>1424672.4052392007</v>
      </c>
      <c r="P34">
        <f ca="1">INDEX([1]Input!$B$6:$D$19,MATCH([1]bldg_baseline!P$1,[1]Input!$A$6:$A$19,0),[1]bldg_baseline!$C34)*(1+(2*RAND()-1)*INDEX([1]Input!$E$6:$E$19,MATCH([1]bldg_baseline!P$1,[1]Input!$A$6:$A$19,0)))</f>
        <v>6.4702434193503067E-3</v>
      </c>
      <c r="Q34">
        <f ca="1">INDEX([1]Input!$B$6:$D$19,MATCH([1]bldg_baseline!Q$1,[1]Input!$A$6:$A$19,0),[1]bldg_baseline!$C34)*(1+(2*RAND()-1)*INDEX([1]Input!$E$6:$E$19,MATCH([1]bldg_baseline!Q$1,[1]Input!$A$6:$A$19,0)))</f>
        <v>58865152.35511139</v>
      </c>
      <c r="R34">
        <f ca="1">INDEX([1]Input!$B$6:$D$19,MATCH([1]bldg_baseline!R$1,[1]Input!$A$6:$A$19,0),[1]bldg_baseline!$C34)*(1+(2*RAND()-1)*INDEX([1]Input!$E$6:$E$19,MATCH([1]bldg_baseline!R$1,[1]Input!$A$6:$A$19,0)))</f>
        <v>3.0331206537921383E-3</v>
      </c>
      <c r="S34">
        <f ca="1">INDEX([1]Input!$B$6:$D$19,MATCH([1]bldg_baseline!S$1,[1]Input!$A$6:$A$19,0),[1]bldg_baseline!$C34)*(1+(2*RAND()-1)*INDEX([1]Input!$E$6:$E$19,MATCH([1]bldg_baseline!S$1,[1]Input!$A$6:$A$19,0)))</f>
        <v>0.98554608331206028</v>
      </c>
      <c r="T34">
        <f ca="1">INDEX([1]Input!$B$6:$D$19,MATCH([1]bldg_baseline!T$1,[1]Input!$A$6:$A$19,0),[1]bldg_baseline!$C34)*(1+(2*RAND()-1)*INDEX([1]Input!$E$6:$E$19,MATCH([1]bldg_baseline!T$1,[1]Input!$A$6:$A$19,0)))</f>
        <v>0.99823771102376424</v>
      </c>
      <c r="U34">
        <f ca="1">INDEX([1]Input!$B$6:$D$19,MATCH([1]bldg_baseline!U$1,[1]Input!$A$6:$A$19,0),[1]bldg_baseline!$C34)*(1+(2*RAND()-1)*INDEX([1]Input!$E$6:$E$19,MATCH([1]bldg_baseline!U$1,[1]Input!$A$6:$A$19,0)))</f>
        <v>0</v>
      </c>
    </row>
    <row r="35" spans="1:21" x14ac:dyDescent="0.3">
      <c r="A35">
        <v>33</v>
      </c>
      <c r="B35">
        <f t="shared" ca="1" si="0"/>
        <v>0.69217352347234817</v>
      </c>
      <c r="C35">
        <f ca="1">IF(B35&lt;=[1]Input!$I$8,3,IF(B35&lt;=SUM([1]Input!$I$7:$I$8),2,1))</f>
        <v>1</v>
      </c>
      <c r="D35">
        <f ca="1">RAND()*2*[1]Input!$B$2+[1]Input!$B$1-[1]Input!$B$2</f>
        <v>23.451320592684674</v>
      </c>
      <c r="E35">
        <f ca="1">RAND()*2*[1]Input!$B$2+[1]Input!$B$1-[1]Input!$B$2</f>
        <v>23.409680038527377</v>
      </c>
      <c r="F35">
        <f ca="1">RAND()*2*[1]Input!$B$2+[1]Input!$B$1-[1]Input!$B$2</f>
        <v>22.891602752545232</v>
      </c>
      <c r="G35">
        <f ca="1">RAND()*2*[1]Input!$B$2+[1]Input!$B$1-[1]Input!$B$2</f>
        <v>22.638500623048166</v>
      </c>
      <c r="H35">
        <f ca="1">INDEX([1]Input!$B$6:$D$19,MATCH([1]bldg_baseline!H$1,[1]Input!$A$6:$A$19,0),[1]bldg_baseline!$C35)*(1+(2*RAND()-1)*INDEX([1]Input!$E$6:$E$19,MATCH([1]bldg_baseline!H$1,[1]Input!$A$6:$A$19,0)))</f>
        <v>0.12371178508579589</v>
      </c>
      <c r="I35">
        <f ca="1">INDEX([1]Input!$B$6:$D$19,MATCH([1]bldg_baseline!I$1,[1]Input!$A$6:$A$19,0),[1]bldg_baseline!$C35)*(1+(2*RAND()-1)*INDEX([1]Input!$E$6:$E$19,MATCH([1]bldg_baseline!I$1,[1]Input!$A$6:$A$19,0)))</f>
        <v>3.2810652088801566E-2</v>
      </c>
      <c r="J35">
        <f ca="1">INDEX([1]Input!$B$6:$D$19,MATCH([1]bldg_baseline!J$1,[1]Input!$A$6:$A$19,0),[1]bldg_baseline!$C35)*(1+(2*RAND()-1)*INDEX([1]Input!$E$6:$E$19,MATCH([1]bldg_baseline!J$1,[1]Input!$A$6:$A$19,0)))</f>
        <v>25611042.192089789</v>
      </c>
      <c r="K35">
        <f ca="1">INDEX([1]Input!$B$6:$D$19,MATCH([1]bldg_baseline!K$1,[1]Input!$A$6:$A$19,0),[1]bldg_baseline!$C35)*(1+(2*RAND()-1)*INDEX([1]Input!$E$6:$E$19,MATCH([1]bldg_baseline!K$1,[1]Input!$A$6:$A$19,0)))</f>
        <v>10427616.807209469</v>
      </c>
      <c r="L35">
        <f ca="1">INDEX([1]Input!$B$6:$D$19,MATCH([1]bldg_baseline!L$1,[1]Input!$A$6:$A$19,0),[1]bldg_baseline!$C35)*(1+(2*RAND()-1)*INDEX([1]Input!$E$6:$E$19,MATCH([1]bldg_baseline!L$1,[1]Input!$A$6:$A$19,0)))</f>
        <v>0.83058349190398062</v>
      </c>
      <c r="M35">
        <f ca="1">INDEX([1]Input!$B$6:$D$19,MATCH([1]bldg_baseline!M$1,[1]Input!$A$6:$A$19,0),[1]bldg_baseline!$C35)*(1+(2*RAND()-1)*INDEX([1]Input!$E$6:$E$19,MATCH([1]bldg_baseline!M$1,[1]Input!$A$6:$A$19,0)))</f>
        <v>0.49204174067899603</v>
      </c>
      <c r="N35">
        <f ca="1">INDEX([1]Input!$B$6:$D$19,MATCH([1]bldg_baseline!N$1,[1]Input!$A$6:$A$19,0),[1]bldg_baseline!$C35)*(1+(2*RAND()-1)*INDEX([1]Input!$E$6:$E$19,MATCH([1]bldg_baseline!N$1,[1]Input!$A$6:$A$19,0)))</f>
        <v>0</v>
      </c>
      <c r="O35">
        <f ca="1">INDEX([1]Input!$B$6:$D$19,MATCH([1]bldg_baseline!O$1,[1]Input!$A$6:$A$19,0),[1]bldg_baseline!$C35)*(1+(2*RAND()-1)*INDEX([1]Input!$E$6:$E$19,MATCH([1]bldg_baseline!O$1,[1]Input!$A$6:$A$19,0)))</f>
        <v>1396650.7069269</v>
      </c>
      <c r="P35">
        <f ca="1">INDEX([1]Input!$B$6:$D$19,MATCH([1]bldg_baseline!P$1,[1]Input!$A$6:$A$19,0),[1]bldg_baseline!$C35)*(1+(2*RAND()-1)*INDEX([1]Input!$E$6:$E$19,MATCH([1]bldg_baseline!P$1,[1]Input!$A$6:$A$19,0)))</f>
        <v>6.624770129612473E-3</v>
      </c>
      <c r="Q35">
        <f ca="1">INDEX([1]Input!$B$6:$D$19,MATCH([1]bldg_baseline!Q$1,[1]Input!$A$6:$A$19,0),[1]bldg_baseline!$C35)*(1+(2*RAND()-1)*INDEX([1]Input!$E$6:$E$19,MATCH([1]bldg_baseline!Q$1,[1]Input!$A$6:$A$19,0)))</f>
        <v>54213270.842101589</v>
      </c>
      <c r="R35">
        <f ca="1">INDEX([1]Input!$B$6:$D$19,MATCH([1]bldg_baseline!R$1,[1]Input!$A$6:$A$19,0),[1]bldg_baseline!$C35)*(1+(2*RAND()-1)*INDEX([1]Input!$E$6:$E$19,MATCH([1]bldg_baseline!R$1,[1]Input!$A$6:$A$19,0)))</f>
        <v>3.0085753721174721E-3</v>
      </c>
      <c r="S35">
        <f ca="1">INDEX([1]Input!$B$6:$D$19,MATCH([1]bldg_baseline!S$1,[1]Input!$A$6:$A$19,0),[1]bldg_baseline!$C35)*(1+(2*RAND()-1)*INDEX([1]Input!$E$6:$E$19,MATCH([1]bldg_baseline!S$1,[1]Input!$A$6:$A$19,0)))</f>
        <v>0.9812424870077544</v>
      </c>
      <c r="T35">
        <f ca="1">INDEX([1]Input!$B$6:$D$19,MATCH([1]bldg_baseline!T$1,[1]Input!$A$6:$A$19,0),[1]bldg_baseline!$C35)*(1+(2*RAND()-1)*INDEX([1]Input!$E$6:$E$19,MATCH([1]bldg_baseline!T$1,[1]Input!$A$6:$A$19,0)))</f>
        <v>1.0105464531487596</v>
      </c>
      <c r="U35">
        <f ca="1">INDEX([1]Input!$B$6:$D$19,MATCH([1]bldg_baseline!U$1,[1]Input!$A$6:$A$19,0),[1]bldg_baseline!$C35)*(1+(2*RAND()-1)*INDEX([1]Input!$E$6:$E$19,MATCH([1]bldg_baseline!U$1,[1]Input!$A$6:$A$19,0)))</f>
        <v>0</v>
      </c>
    </row>
    <row r="36" spans="1:21" x14ac:dyDescent="0.3">
      <c r="A36">
        <v>34</v>
      </c>
      <c r="B36">
        <f t="shared" ca="1" si="0"/>
        <v>0.99259879688761865</v>
      </c>
      <c r="C36">
        <f ca="1">IF(B36&lt;=[1]Input!$I$8,3,IF(B36&lt;=SUM([1]Input!$I$7:$I$8),2,1))</f>
        <v>1</v>
      </c>
      <c r="D36">
        <f ca="1">RAND()*2*[1]Input!$B$2+[1]Input!$B$1-[1]Input!$B$2</f>
        <v>23.476586386099129</v>
      </c>
      <c r="E36">
        <f ca="1">RAND()*2*[1]Input!$B$2+[1]Input!$B$1-[1]Input!$B$2</f>
        <v>22.651748961479235</v>
      </c>
      <c r="F36">
        <f ca="1">RAND()*2*[1]Input!$B$2+[1]Input!$B$1-[1]Input!$B$2</f>
        <v>23.318057441683063</v>
      </c>
      <c r="G36">
        <f ca="1">RAND()*2*[1]Input!$B$2+[1]Input!$B$1-[1]Input!$B$2</f>
        <v>22.934442485421627</v>
      </c>
      <c r="H36">
        <f ca="1">INDEX([1]Input!$B$6:$D$19,MATCH([1]bldg_baseline!H$1,[1]Input!$A$6:$A$19,0),[1]bldg_baseline!$C36)*(1+(2*RAND()-1)*INDEX([1]Input!$E$6:$E$19,MATCH([1]bldg_baseline!H$1,[1]Input!$A$6:$A$19,0)))</f>
        <v>8.6644702012202326E-2</v>
      </c>
      <c r="I36">
        <f ca="1">INDEX([1]Input!$B$6:$D$19,MATCH([1]bldg_baseline!I$1,[1]Input!$A$6:$A$19,0),[1]bldg_baseline!$C36)*(1+(2*RAND()-1)*INDEX([1]Input!$E$6:$E$19,MATCH([1]bldg_baseline!I$1,[1]Input!$A$6:$A$19,0)))</f>
        <v>2.4986858403498576E-2</v>
      </c>
      <c r="J36">
        <f ca="1">INDEX([1]Input!$B$6:$D$19,MATCH([1]bldg_baseline!J$1,[1]Input!$A$6:$A$19,0),[1]bldg_baseline!$C36)*(1+(2*RAND()-1)*INDEX([1]Input!$E$6:$E$19,MATCH([1]bldg_baseline!J$1,[1]Input!$A$6:$A$19,0)))</f>
        <v>25357274.076044828</v>
      </c>
      <c r="K36">
        <f ca="1">INDEX([1]Input!$B$6:$D$19,MATCH([1]bldg_baseline!K$1,[1]Input!$A$6:$A$19,0),[1]bldg_baseline!$C36)*(1+(2*RAND()-1)*INDEX([1]Input!$E$6:$E$19,MATCH([1]bldg_baseline!K$1,[1]Input!$A$6:$A$19,0)))</f>
        <v>11348706.242936453</v>
      </c>
      <c r="L36">
        <f ca="1">INDEX([1]Input!$B$6:$D$19,MATCH([1]bldg_baseline!L$1,[1]Input!$A$6:$A$19,0),[1]bldg_baseline!$C36)*(1+(2*RAND()-1)*INDEX([1]Input!$E$6:$E$19,MATCH([1]bldg_baseline!L$1,[1]Input!$A$6:$A$19,0)))</f>
        <v>0.81643882026763348</v>
      </c>
      <c r="M36">
        <f ca="1">INDEX([1]Input!$B$6:$D$19,MATCH([1]bldg_baseline!M$1,[1]Input!$A$6:$A$19,0),[1]bldg_baseline!$C36)*(1+(2*RAND()-1)*INDEX([1]Input!$E$6:$E$19,MATCH([1]bldg_baseline!M$1,[1]Input!$A$6:$A$19,0)))</f>
        <v>0.50769350088664877</v>
      </c>
      <c r="N36">
        <f ca="1">INDEX([1]Input!$B$6:$D$19,MATCH([1]bldg_baseline!N$1,[1]Input!$A$6:$A$19,0),[1]bldg_baseline!$C36)*(1+(2*RAND()-1)*INDEX([1]Input!$E$6:$E$19,MATCH([1]bldg_baseline!N$1,[1]Input!$A$6:$A$19,0)))</f>
        <v>0</v>
      </c>
      <c r="O36">
        <f ca="1">INDEX([1]Input!$B$6:$D$19,MATCH([1]bldg_baseline!O$1,[1]Input!$A$6:$A$19,0),[1]bldg_baseline!$C36)*(1+(2*RAND()-1)*INDEX([1]Input!$E$6:$E$19,MATCH([1]bldg_baseline!O$1,[1]Input!$A$6:$A$19,0)))</f>
        <v>1350537.7817312484</v>
      </c>
      <c r="P36">
        <f ca="1">INDEX([1]Input!$B$6:$D$19,MATCH([1]bldg_baseline!P$1,[1]Input!$A$6:$A$19,0),[1]bldg_baseline!$C36)*(1+(2*RAND()-1)*INDEX([1]Input!$E$6:$E$19,MATCH([1]bldg_baseline!P$1,[1]Input!$A$6:$A$19,0)))</f>
        <v>6.6859345991405889E-3</v>
      </c>
      <c r="Q36">
        <f ca="1">INDEX([1]Input!$B$6:$D$19,MATCH([1]bldg_baseline!Q$1,[1]Input!$A$6:$A$19,0),[1]bldg_baseline!$C36)*(1+(2*RAND()-1)*INDEX([1]Input!$E$6:$E$19,MATCH([1]bldg_baseline!Q$1,[1]Input!$A$6:$A$19,0)))</f>
        <v>46560027.283304565</v>
      </c>
      <c r="R36">
        <f ca="1">INDEX([1]Input!$B$6:$D$19,MATCH([1]bldg_baseline!R$1,[1]Input!$A$6:$A$19,0),[1]bldg_baseline!$C36)*(1+(2*RAND()-1)*INDEX([1]Input!$E$6:$E$19,MATCH([1]bldg_baseline!R$1,[1]Input!$A$6:$A$19,0)))</f>
        <v>2.9230213027462144E-3</v>
      </c>
      <c r="S36">
        <f ca="1">INDEX([1]Input!$B$6:$D$19,MATCH([1]bldg_baseline!S$1,[1]Input!$A$6:$A$19,0),[1]bldg_baseline!$C36)*(1+(2*RAND()-1)*INDEX([1]Input!$E$6:$E$19,MATCH([1]bldg_baseline!S$1,[1]Input!$A$6:$A$19,0)))</f>
        <v>0.99129047865026221</v>
      </c>
      <c r="T36">
        <f ca="1">INDEX([1]Input!$B$6:$D$19,MATCH([1]bldg_baseline!T$1,[1]Input!$A$6:$A$19,0),[1]bldg_baseline!$C36)*(1+(2*RAND()-1)*INDEX([1]Input!$E$6:$E$19,MATCH([1]bldg_baseline!T$1,[1]Input!$A$6:$A$19,0)))</f>
        <v>1.0073480522404217</v>
      </c>
      <c r="U36">
        <f ca="1">INDEX([1]Input!$B$6:$D$19,MATCH([1]bldg_baseline!U$1,[1]Input!$A$6:$A$19,0),[1]bldg_baseline!$C36)*(1+(2*RAND()-1)*INDEX([1]Input!$E$6:$E$19,MATCH([1]bldg_baseline!U$1,[1]Input!$A$6:$A$19,0)))</f>
        <v>0</v>
      </c>
    </row>
    <row r="37" spans="1:21" x14ac:dyDescent="0.3">
      <c r="A37">
        <v>35</v>
      </c>
      <c r="B37">
        <f t="shared" ca="1" si="0"/>
        <v>0.7011934606746637</v>
      </c>
      <c r="C37">
        <f ca="1">IF(B37&lt;=[1]Input!$I$8,3,IF(B37&lt;=SUM([1]Input!$I$7:$I$8),2,1))</f>
        <v>1</v>
      </c>
      <c r="D37">
        <f ca="1">RAND()*2*[1]Input!$B$2+[1]Input!$B$1-[1]Input!$B$2</f>
        <v>22.727828045364021</v>
      </c>
      <c r="E37">
        <f ca="1">RAND()*2*[1]Input!$B$2+[1]Input!$B$1-[1]Input!$B$2</f>
        <v>23.264477514454331</v>
      </c>
      <c r="F37">
        <f ca="1">RAND()*2*[1]Input!$B$2+[1]Input!$B$1-[1]Input!$B$2</f>
        <v>22.721983149577969</v>
      </c>
      <c r="G37">
        <f ca="1">RAND()*2*[1]Input!$B$2+[1]Input!$B$1-[1]Input!$B$2</f>
        <v>22.590406621694605</v>
      </c>
      <c r="H37">
        <f ca="1">INDEX([1]Input!$B$6:$D$19,MATCH([1]bldg_baseline!H$1,[1]Input!$A$6:$A$19,0),[1]bldg_baseline!$C37)*(1+(2*RAND()-1)*INDEX([1]Input!$E$6:$E$19,MATCH([1]bldg_baseline!H$1,[1]Input!$A$6:$A$19,0)))</f>
        <v>9.1901037767338142E-2</v>
      </c>
      <c r="I37">
        <f ca="1">INDEX([1]Input!$B$6:$D$19,MATCH([1]bldg_baseline!I$1,[1]Input!$A$6:$A$19,0),[1]bldg_baseline!$C37)*(1+(2*RAND()-1)*INDEX([1]Input!$E$6:$E$19,MATCH([1]bldg_baseline!I$1,[1]Input!$A$6:$A$19,0)))</f>
        <v>2.4908515930691176E-2</v>
      </c>
      <c r="J37">
        <f ca="1">INDEX([1]Input!$B$6:$D$19,MATCH([1]bldg_baseline!J$1,[1]Input!$A$6:$A$19,0),[1]bldg_baseline!$C37)*(1+(2*RAND()-1)*INDEX([1]Input!$E$6:$E$19,MATCH([1]bldg_baseline!J$1,[1]Input!$A$6:$A$19,0)))</f>
        <v>24718833.715619687</v>
      </c>
      <c r="K37">
        <f ca="1">INDEX([1]Input!$B$6:$D$19,MATCH([1]bldg_baseline!K$1,[1]Input!$A$6:$A$19,0),[1]bldg_baseline!$C37)*(1+(2*RAND()-1)*INDEX([1]Input!$E$6:$E$19,MATCH([1]bldg_baseline!K$1,[1]Input!$A$6:$A$19,0)))</f>
        <v>9978557.5205418449</v>
      </c>
      <c r="L37">
        <f ca="1">INDEX([1]Input!$B$6:$D$19,MATCH([1]bldg_baseline!L$1,[1]Input!$A$6:$A$19,0),[1]bldg_baseline!$C37)*(1+(2*RAND()-1)*INDEX([1]Input!$E$6:$E$19,MATCH([1]bldg_baseline!L$1,[1]Input!$A$6:$A$19,0)))</f>
        <v>0.82932114936045553</v>
      </c>
      <c r="M37">
        <f ca="1">INDEX([1]Input!$B$6:$D$19,MATCH([1]bldg_baseline!M$1,[1]Input!$A$6:$A$19,0),[1]bldg_baseline!$C37)*(1+(2*RAND()-1)*INDEX([1]Input!$E$6:$E$19,MATCH([1]bldg_baseline!M$1,[1]Input!$A$6:$A$19,0)))</f>
        <v>0.4904157049671341</v>
      </c>
      <c r="N37">
        <f ca="1">INDEX([1]Input!$B$6:$D$19,MATCH([1]bldg_baseline!N$1,[1]Input!$A$6:$A$19,0),[1]bldg_baseline!$C37)*(1+(2*RAND()-1)*INDEX([1]Input!$E$6:$E$19,MATCH([1]bldg_baseline!N$1,[1]Input!$A$6:$A$19,0)))</f>
        <v>0</v>
      </c>
      <c r="O37">
        <f ca="1">INDEX([1]Input!$B$6:$D$19,MATCH([1]bldg_baseline!O$1,[1]Input!$A$6:$A$19,0),[1]bldg_baseline!$C37)*(1+(2*RAND()-1)*INDEX([1]Input!$E$6:$E$19,MATCH([1]bldg_baseline!O$1,[1]Input!$A$6:$A$19,0)))</f>
        <v>1325831.940841696</v>
      </c>
      <c r="P37">
        <f ca="1">INDEX([1]Input!$B$6:$D$19,MATCH([1]bldg_baseline!P$1,[1]Input!$A$6:$A$19,0),[1]bldg_baseline!$C37)*(1+(2*RAND()-1)*INDEX([1]Input!$E$6:$E$19,MATCH([1]bldg_baseline!P$1,[1]Input!$A$6:$A$19,0)))</f>
        <v>7.0140826510045147E-3</v>
      </c>
      <c r="Q37">
        <f ca="1">INDEX([1]Input!$B$6:$D$19,MATCH([1]bldg_baseline!Q$1,[1]Input!$A$6:$A$19,0),[1]bldg_baseline!$C37)*(1+(2*RAND()-1)*INDEX([1]Input!$E$6:$E$19,MATCH([1]bldg_baseline!Q$1,[1]Input!$A$6:$A$19,0)))</f>
        <v>46629239.791337483</v>
      </c>
      <c r="R37">
        <f ca="1">INDEX([1]Input!$B$6:$D$19,MATCH([1]bldg_baseline!R$1,[1]Input!$A$6:$A$19,0),[1]bldg_baseline!$C37)*(1+(2*RAND()-1)*INDEX([1]Input!$E$6:$E$19,MATCH([1]bldg_baseline!R$1,[1]Input!$A$6:$A$19,0)))</f>
        <v>3.0641286994263265E-3</v>
      </c>
      <c r="S37">
        <f ca="1">INDEX([1]Input!$B$6:$D$19,MATCH([1]bldg_baseline!S$1,[1]Input!$A$6:$A$19,0),[1]bldg_baseline!$C37)*(1+(2*RAND()-1)*INDEX([1]Input!$E$6:$E$19,MATCH([1]bldg_baseline!S$1,[1]Input!$A$6:$A$19,0)))</f>
        <v>0.99015113135187482</v>
      </c>
      <c r="T37">
        <f ca="1">INDEX([1]Input!$B$6:$D$19,MATCH([1]bldg_baseline!T$1,[1]Input!$A$6:$A$19,0),[1]bldg_baseline!$C37)*(1+(2*RAND()-1)*INDEX([1]Input!$E$6:$E$19,MATCH([1]bldg_baseline!T$1,[1]Input!$A$6:$A$19,0)))</f>
        <v>0.99068700971785095</v>
      </c>
      <c r="U37">
        <f ca="1">INDEX([1]Input!$B$6:$D$19,MATCH([1]bldg_baseline!U$1,[1]Input!$A$6:$A$19,0),[1]bldg_baseline!$C37)*(1+(2*RAND()-1)*INDEX([1]Input!$E$6:$E$19,MATCH([1]bldg_baseline!U$1,[1]Input!$A$6:$A$19,0)))</f>
        <v>0</v>
      </c>
    </row>
    <row r="38" spans="1:21" x14ac:dyDescent="0.3">
      <c r="A38">
        <v>36</v>
      </c>
      <c r="B38">
        <f t="shared" ca="1" si="0"/>
        <v>0.56033489789114688</v>
      </c>
      <c r="C38">
        <f ca="1">IF(B38&lt;=[1]Input!$I$8,3,IF(B38&lt;=SUM([1]Input!$I$7:$I$8),2,1))</f>
        <v>1</v>
      </c>
      <c r="D38">
        <f ca="1">RAND()*2*[1]Input!$B$2+[1]Input!$B$1-[1]Input!$B$2</f>
        <v>22.584903178020706</v>
      </c>
      <c r="E38">
        <f ca="1">RAND()*2*[1]Input!$B$2+[1]Input!$B$1-[1]Input!$B$2</f>
        <v>23.130183045056011</v>
      </c>
      <c r="F38">
        <f ca="1">RAND()*2*[1]Input!$B$2+[1]Input!$B$1-[1]Input!$B$2</f>
        <v>23.493364304496559</v>
      </c>
      <c r="G38">
        <f ca="1">RAND()*2*[1]Input!$B$2+[1]Input!$B$1-[1]Input!$B$2</f>
        <v>22.721623775277958</v>
      </c>
      <c r="H38">
        <f ca="1">INDEX([1]Input!$B$6:$D$19,MATCH([1]bldg_baseline!H$1,[1]Input!$A$6:$A$19,0),[1]bldg_baseline!$C38)*(1+(2*RAND()-1)*INDEX([1]Input!$E$6:$E$19,MATCH([1]bldg_baseline!H$1,[1]Input!$A$6:$A$19,0)))</f>
        <v>8.6843752533941193E-2</v>
      </c>
      <c r="I38">
        <f ca="1">INDEX([1]Input!$B$6:$D$19,MATCH([1]bldg_baseline!I$1,[1]Input!$A$6:$A$19,0),[1]bldg_baseline!$C38)*(1+(2*RAND()-1)*INDEX([1]Input!$E$6:$E$19,MATCH([1]bldg_baseline!I$1,[1]Input!$A$6:$A$19,0)))</f>
        <v>2.3380782994484279E-2</v>
      </c>
      <c r="J38">
        <f ca="1">INDEX([1]Input!$B$6:$D$19,MATCH([1]bldg_baseline!J$1,[1]Input!$A$6:$A$19,0),[1]bldg_baseline!$C38)*(1+(2*RAND()-1)*INDEX([1]Input!$E$6:$E$19,MATCH([1]bldg_baseline!J$1,[1]Input!$A$6:$A$19,0)))</f>
        <v>25507588.006606162</v>
      </c>
      <c r="K38">
        <f ca="1">INDEX([1]Input!$B$6:$D$19,MATCH([1]bldg_baseline!K$1,[1]Input!$A$6:$A$19,0),[1]bldg_baseline!$C38)*(1+(2*RAND()-1)*INDEX([1]Input!$E$6:$E$19,MATCH([1]bldg_baseline!K$1,[1]Input!$A$6:$A$19,0)))</f>
        <v>9706266.129249325</v>
      </c>
      <c r="L38">
        <f ca="1">INDEX([1]Input!$B$6:$D$19,MATCH([1]bldg_baseline!L$1,[1]Input!$A$6:$A$19,0),[1]bldg_baseline!$C38)*(1+(2*RAND()-1)*INDEX([1]Input!$E$6:$E$19,MATCH([1]bldg_baseline!L$1,[1]Input!$A$6:$A$19,0)))</f>
        <v>0.83497163064960545</v>
      </c>
      <c r="M38">
        <f ca="1">INDEX([1]Input!$B$6:$D$19,MATCH([1]bldg_baseline!M$1,[1]Input!$A$6:$A$19,0),[1]bldg_baseline!$C38)*(1+(2*RAND()-1)*INDEX([1]Input!$E$6:$E$19,MATCH([1]bldg_baseline!M$1,[1]Input!$A$6:$A$19,0)))</f>
        <v>0.50637343424878145</v>
      </c>
      <c r="N38">
        <f ca="1">INDEX([1]Input!$B$6:$D$19,MATCH([1]bldg_baseline!N$1,[1]Input!$A$6:$A$19,0),[1]bldg_baseline!$C38)*(1+(2*RAND()-1)*INDEX([1]Input!$E$6:$E$19,MATCH([1]bldg_baseline!N$1,[1]Input!$A$6:$A$19,0)))</f>
        <v>0</v>
      </c>
      <c r="O38">
        <f ca="1">INDEX([1]Input!$B$6:$D$19,MATCH([1]bldg_baseline!O$1,[1]Input!$A$6:$A$19,0),[1]bldg_baseline!$C38)*(1+(2*RAND()-1)*INDEX([1]Input!$E$6:$E$19,MATCH([1]bldg_baseline!O$1,[1]Input!$A$6:$A$19,0)))</f>
        <v>1400195.5107488052</v>
      </c>
      <c r="P38">
        <f ca="1">INDEX([1]Input!$B$6:$D$19,MATCH([1]bldg_baseline!P$1,[1]Input!$A$6:$A$19,0),[1]bldg_baseline!$C38)*(1+(2*RAND()-1)*INDEX([1]Input!$E$6:$E$19,MATCH([1]bldg_baseline!P$1,[1]Input!$A$6:$A$19,0)))</f>
        <v>6.7878416191984869E-3</v>
      </c>
      <c r="Q38">
        <f ca="1">INDEX([1]Input!$B$6:$D$19,MATCH([1]bldg_baseline!Q$1,[1]Input!$A$6:$A$19,0),[1]bldg_baseline!$C38)*(1+(2*RAND()-1)*INDEX([1]Input!$E$6:$E$19,MATCH([1]bldg_baseline!Q$1,[1]Input!$A$6:$A$19,0)))</f>
        <v>68123969.596972123</v>
      </c>
      <c r="R38">
        <f ca="1">INDEX([1]Input!$B$6:$D$19,MATCH([1]bldg_baseline!R$1,[1]Input!$A$6:$A$19,0),[1]bldg_baseline!$C38)*(1+(2*RAND()-1)*INDEX([1]Input!$E$6:$E$19,MATCH([1]bldg_baseline!R$1,[1]Input!$A$6:$A$19,0)))</f>
        <v>3.0578470679883136E-3</v>
      </c>
      <c r="S38">
        <f ca="1">INDEX([1]Input!$B$6:$D$19,MATCH([1]bldg_baseline!S$1,[1]Input!$A$6:$A$19,0),[1]bldg_baseline!$C38)*(1+(2*RAND()-1)*INDEX([1]Input!$E$6:$E$19,MATCH([1]bldg_baseline!S$1,[1]Input!$A$6:$A$19,0)))</f>
        <v>1.0153677306160633</v>
      </c>
      <c r="T38">
        <f ca="1">INDEX([1]Input!$B$6:$D$19,MATCH([1]bldg_baseline!T$1,[1]Input!$A$6:$A$19,0),[1]bldg_baseline!$C38)*(1+(2*RAND()-1)*INDEX([1]Input!$E$6:$E$19,MATCH([1]bldg_baseline!T$1,[1]Input!$A$6:$A$19,0)))</f>
        <v>1.0143784029928979</v>
      </c>
      <c r="U38">
        <f ca="1">INDEX([1]Input!$B$6:$D$19,MATCH([1]bldg_baseline!U$1,[1]Input!$A$6:$A$19,0),[1]bldg_baseline!$C38)*(1+(2*RAND()-1)*INDEX([1]Input!$E$6:$E$19,MATCH([1]bldg_baseline!U$1,[1]Input!$A$6:$A$19,0)))</f>
        <v>0</v>
      </c>
    </row>
    <row r="39" spans="1:21" x14ac:dyDescent="0.3">
      <c r="A39">
        <v>37</v>
      </c>
      <c r="B39">
        <f t="shared" ca="1" si="0"/>
        <v>0.8552476191101297</v>
      </c>
      <c r="C39">
        <f ca="1">IF(B39&lt;=[1]Input!$I$8,3,IF(B39&lt;=SUM([1]Input!$I$7:$I$8),2,1))</f>
        <v>1</v>
      </c>
      <c r="D39">
        <f ca="1">RAND()*2*[1]Input!$B$2+[1]Input!$B$1-[1]Input!$B$2</f>
        <v>23.493239223066421</v>
      </c>
      <c r="E39">
        <f ca="1">RAND()*2*[1]Input!$B$2+[1]Input!$B$1-[1]Input!$B$2</f>
        <v>22.681702578938506</v>
      </c>
      <c r="F39">
        <f ca="1">RAND()*2*[1]Input!$B$2+[1]Input!$B$1-[1]Input!$B$2</f>
        <v>23.249556441836898</v>
      </c>
      <c r="G39">
        <f ca="1">RAND()*2*[1]Input!$B$2+[1]Input!$B$1-[1]Input!$B$2</f>
        <v>23.433702812543935</v>
      </c>
      <c r="H39">
        <f ca="1">INDEX([1]Input!$B$6:$D$19,MATCH([1]bldg_baseline!H$1,[1]Input!$A$6:$A$19,0),[1]bldg_baseline!$C39)*(1+(2*RAND()-1)*INDEX([1]Input!$E$6:$E$19,MATCH([1]bldg_baseline!H$1,[1]Input!$A$6:$A$19,0)))</f>
        <v>9.1461621734533566E-2</v>
      </c>
      <c r="I39">
        <f ca="1">INDEX([1]Input!$B$6:$D$19,MATCH([1]bldg_baseline!I$1,[1]Input!$A$6:$A$19,0),[1]bldg_baseline!$C39)*(1+(2*RAND()-1)*INDEX([1]Input!$E$6:$E$19,MATCH([1]bldg_baseline!I$1,[1]Input!$A$6:$A$19,0)))</f>
        <v>2.3724642953065624E-2</v>
      </c>
      <c r="J39">
        <f ca="1">INDEX([1]Input!$B$6:$D$19,MATCH([1]bldg_baseline!J$1,[1]Input!$A$6:$A$19,0),[1]bldg_baseline!$C39)*(1+(2*RAND()-1)*INDEX([1]Input!$E$6:$E$19,MATCH([1]bldg_baseline!J$1,[1]Input!$A$6:$A$19,0)))</f>
        <v>25707980.949538849</v>
      </c>
      <c r="K39">
        <f ca="1">INDEX([1]Input!$B$6:$D$19,MATCH([1]bldg_baseline!K$1,[1]Input!$A$6:$A$19,0),[1]bldg_baseline!$C39)*(1+(2*RAND()-1)*INDEX([1]Input!$E$6:$E$19,MATCH([1]bldg_baseline!K$1,[1]Input!$A$6:$A$19,0)))</f>
        <v>10814463.898444576</v>
      </c>
      <c r="L39">
        <f ca="1">INDEX([1]Input!$B$6:$D$19,MATCH([1]bldg_baseline!L$1,[1]Input!$A$6:$A$19,0),[1]bldg_baseline!$C39)*(1+(2*RAND()-1)*INDEX([1]Input!$E$6:$E$19,MATCH([1]bldg_baseline!L$1,[1]Input!$A$6:$A$19,0)))</f>
        <v>0.81158691253213877</v>
      </c>
      <c r="M39">
        <f ca="1">INDEX([1]Input!$B$6:$D$19,MATCH([1]bldg_baseline!M$1,[1]Input!$A$6:$A$19,0),[1]bldg_baseline!$C39)*(1+(2*RAND()-1)*INDEX([1]Input!$E$6:$E$19,MATCH([1]bldg_baseline!M$1,[1]Input!$A$6:$A$19,0)))</f>
        <v>0.50797263244886903</v>
      </c>
      <c r="N39">
        <f ca="1">INDEX([1]Input!$B$6:$D$19,MATCH([1]bldg_baseline!N$1,[1]Input!$A$6:$A$19,0),[1]bldg_baseline!$C39)*(1+(2*RAND()-1)*INDEX([1]Input!$E$6:$E$19,MATCH([1]bldg_baseline!N$1,[1]Input!$A$6:$A$19,0)))</f>
        <v>0</v>
      </c>
      <c r="O39">
        <f ca="1">INDEX([1]Input!$B$6:$D$19,MATCH([1]bldg_baseline!O$1,[1]Input!$A$6:$A$19,0),[1]bldg_baseline!$C39)*(1+(2*RAND()-1)*INDEX([1]Input!$E$6:$E$19,MATCH([1]bldg_baseline!O$1,[1]Input!$A$6:$A$19,0)))</f>
        <v>1438227.4444963795</v>
      </c>
      <c r="P39">
        <f ca="1">INDEX([1]Input!$B$6:$D$19,MATCH([1]bldg_baseline!P$1,[1]Input!$A$6:$A$19,0),[1]bldg_baseline!$C39)*(1+(2*RAND()-1)*INDEX([1]Input!$E$6:$E$19,MATCH([1]bldg_baseline!P$1,[1]Input!$A$6:$A$19,0)))</f>
        <v>6.8970149879148904E-3</v>
      </c>
      <c r="Q39">
        <f ca="1">INDEX([1]Input!$B$6:$D$19,MATCH([1]bldg_baseline!Q$1,[1]Input!$A$6:$A$19,0),[1]bldg_baseline!$C39)*(1+(2*RAND()-1)*INDEX([1]Input!$E$6:$E$19,MATCH([1]bldg_baseline!Q$1,[1]Input!$A$6:$A$19,0)))</f>
        <v>58419616.930916712</v>
      </c>
      <c r="R39">
        <f ca="1">INDEX([1]Input!$B$6:$D$19,MATCH([1]bldg_baseline!R$1,[1]Input!$A$6:$A$19,0),[1]bldg_baseline!$C39)*(1+(2*RAND()-1)*INDEX([1]Input!$E$6:$E$19,MATCH([1]bldg_baseline!R$1,[1]Input!$A$6:$A$19,0)))</f>
        <v>2.8662810209733299E-3</v>
      </c>
      <c r="S39">
        <f ca="1">INDEX([1]Input!$B$6:$D$19,MATCH([1]bldg_baseline!S$1,[1]Input!$A$6:$A$19,0),[1]bldg_baseline!$C39)*(1+(2*RAND()-1)*INDEX([1]Input!$E$6:$E$19,MATCH([1]bldg_baseline!S$1,[1]Input!$A$6:$A$19,0)))</f>
        <v>1.0176449241715444</v>
      </c>
      <c r="T39">
        <f ca="1">INDEX([1]Input!$B$6:$D$19,MATCH([1]bldg_baseline!T$1,[1]Input!$A$6:$A$19,0),[1]bldg_baseline!$C39)*(1+(2*RAND()-1)*INDEX([1]Input!$E$6:$E$19,MATCH([1]bldg_baseline!T$1,[1]Input!$A$6:$A$19,0)))</f>
        <v>0.99533524582428645</v>
      </c>
      <c r="U39">
        <f ca="1">INDEX([1]Input!$B$6:$D$19,MATCH([1]bldg_baseline!U$1,[1]Input!$A$6:$A$19,0),[1]bldg_baseline!$C39)*(1+(2*RAND()-1)*INDEX([1]Input!$E$6:$E$19,MATCH([1]bldg_baseline!U$1,[1]Input!$A$6:$A$19,0)))</f>
        <v>0</v>
      </c>
    </row>
    <row r="40" spans="1:21" x14ac:dyDescent="0.3">
      <c r="A40">
        <v>38</v>
      </c>
      <c r="B40">
        <f t="shared" ca="1" si="0"/>
        <v>0.54894695653263592</v>
      </c>
      <c r="C40">
        <f ca="1">IF(B40&lt;=[1]Input!$I$8,3,IF(B40&lt;=SUM([1]Input!$I$7:$I$8),2,1))</f>
        <v>1</v>
      </c>
      <c r="D40">
        <f ca="1">RAND()*2*[1]Input!$B$2+[1]Input!$B$1-[1]Input!$B$2</f>
        <v>22.50101856162609</v>
      </c>
      <c r="E40">
        <f ca="1">RAND()*2*[1]Input!$B$2+[1]Input!$B$1-[1]Input!$B$2</f>
        <v>23.489009761752051</v>
      </c>
      <c r="F40">
        <f ca="1">RAND()*2*[1]Input!$B$2+[1]Input!$B$1-[1]Input!$B$2</f>
        <v>23.079211898233634</v>
      </c>
      <c r="G40">
        <f ca="1">RAND()*2*[1]Input!$B$2+[1]Input!$B$1-[1]Input!$B$2</f>
        <v>23.156524264457744</v>
      </c>
      <c r="H40">
        <f ca="1">INDEX([1]Input!$B$6:$D$19,MATCH([1]bldg_baseline!H$1,[1]Input!$A$6:$A$19,0),[1]bldg_baseline!$C40)*(1+(2*RAND()-1)*INDEX([1]Input!$E$6:$E$19,MATCH([1]bldg_baseline!H$1,[1]Input!$A$6:$A$19,0)))</f>
        <v>8.513758732269297E-2</v>
      </c>
      <c r="I40">
        <f ca="1">INDEX([1]Input!$B$6:$D$19,MATCH([1]bldg_baseline!I$1,[1]Input!$A$6:$A$19,0),[1]bldg_baseline!$C40)*(1+(2*RAND()-1)*INDEX([1]Input!$E$6:$E$19,MATCH([1]bldg_baseline!I$1,[1]Input!$A$6:$A$19,0)))</f>
        <v>2.3418139292333461E-2</v>
      </c>
      <c r="J40">
        <f ca="1">INDEX([1]Input!$B$6:$D$19,MATCH([1]bldg_baseline!J$1,[1]Input!$A$6:$A$19,0),[1]bldg_baseline!$C40)*(1+(2*RAND()-1)*INDEX([1]Input!$E$6:$E$19,MATCH([1]bldg_baseline!J$1,[1]Input!$A$6:$A$19,0)))</f>
        <v>24700695.164008394</v>
      </c>
      <c r="K40">
        <f ca="1">INDEX([1]Input!$B$6:$D$19,MATCH([1]bldg_baseline!K$1,[1]Input!$A$6:$A$19,0),[1]bldg_baseline!$C40)*(1+(2*RAND()-1)*INDEX([1]Input!$E$6:$E$19,MATCH([1]bldg_baseline!K$1,[1]Input!$A$6:$A$19,0)))</f>
        <v>11539421.549116947</v>
      </c>
      <c r="L40">
        <f ca="1">INDEX([1]Input!$B$6:$D$19,MATCH([1]bldg_baseline!L$1,[1]Input!$A$6:$A$19,0),[1]bldg_baseline!$C40)*(1+(2*RAND()-1)*INDEX([1]Input!$E$6:$E$19,MATCH([1]bldg_baseline!L$1,[1]Input!$A$6:$A$19,0)))</f>
        <v>0.81049128211296506</v>
      </c>
      <c r="M40">
        <f ca="1">INDEX([1]Input!$B$6:$D$19,MATCH([1]bldg_baseline!M$1,[1]Input!$A$6:$A$19,0),[1]bldg_baseline!$C40)*(1+(2*RAND()-1)*INDEX([1]Input!$E$6:$E$19,MATCH([1]bldg_baseline!M$1,[1]Input!$A$6:$A$19,0)))</f>
        <v>0.49226589044907054</v>
      </c>
      <c r="N40">
        <f ca="1">INDEX([1]Input!$B$6:$D$19,MATCH([1]bldg_baseline!N$1,[1]Input!$A$6:$A$19,0),[1]bldg_baseline!$C40)*(1+(2*RAND()-1)*INDEX([1]Input!$E$6:$E$19,MATCH([1]bldg_baseline!N$1,[1]Input!$A$6:$A$19,0)))</f>
        <v>0</v>
      </c>
      <c r="O40">
        <f ca="1">INDEX([1]Input!$B$6:$D$19,MATCH([1]bldg_baseline!O$1,[1]Input!$A$6:$A$19,0),[1]bldg_baseline!$C40)*(1+(2*RAND()-1)*INDEX([1]Input!$E$6:$E$19,MATCH([1]bldg_baseline!O$1,[1]Input!$A$6:$A$19,0)))</f>
        <v>1431318.4472946404</v>
      </c>
      <c r="P40">
        <f ca="1">INDEX([1]Input!$B$6:$D$19,MATCH([1]bldg_baseline!P$1,[1]Input!$A$6:$A$19,0),[1]bldg_baseline!$C40)*(1+(2*RAND()-1)*INDEX([1]Input!$E$6:$E$19,MATCH([1]bldg_baseline!P$1,[1]Input!$A$6:$A$19,0)))</f>
        <v>6.4938401368892064E-3</v>
      </c>
      <c r="Q40">
        <f ca="1">INDEX([1]Input!$B$6:$D$19,MATCH([1]bldg_baseline!Q$1,[1]Input!$A$6:$A$19,0),[1]bldg_baseline!$C40)*(1+(2*RAND()-1)*INDEX([1]Input!$E$6:$E$19,MATCH([1]bldg_baseline!Q$1,[1]Input!$A$6:$A$19,0)))</f>
        <v>57752609.679024182</v>
      </c>
      <c r="R40">
        <f ca="1">INDEX([1]Input!$B$6:$D$19,MATCH([1]bldg_baseline!R$1,[1]Input!$A$6:$A$19,0),[1]bldg_baseline!$C40)*(1+(2*RAND()-1)*INDEX([1]Input!$E$6:$E$19,MATCH([1]bldg_baseline!R$1,[1]Input!$A$6:$A$19,0)))</f>
        <v>3.0665238547443298E-3</v>
      </c>
      <c r="S40">
        <f ca="1">INDEX([1]Input!$B$6:$D$19,MATCH([1]bldg_baseline!S$1,[1]Input!$A$6:$A$19,0),[1]bldg_baseline!$C40)*(1+(2*RAND()-1)*INDEX([1]Input!$E$6:$E$19,MATCH([1]bldg_baseline!S$1,[1]Input!$A$6:$A$19,0)))</f>
        <v>1.0087916970090272</v>
      </c>
      <c r="T40">
        <f ca="1">INDEX([1]Input!$B$6:$D$19,MATCH([1]bldg_baseline!T$1,[1]Input!$A$6:$A$19,0),[1]bldg_baseline!$C40)*(1+(2*RAND()-1)*INDEX([1]Input!$E$6:$E$19,MATCH([1]bldg_baseline!T$1,[1]Input!$A$6:$A$19,0)))</f>
        <v>0.99991963413759877</v>
      </c>
      <c r="U40">
        <f ca="1">INDEX([1]Input!$B$6:$D$19,MATCH([1]bldg_baseline!U$1,[1]Input!$A$6:$A$19,0),[1]bldg_baseline!$C40)*(1+(2*RAND()-1)*INDEX([1]Input!$E$6:$E$19,MATCH([1]bldg_baseline!U$1,[1]Input!$A$6:$A$19,0)))</f>
        <v>0</v>
      </c>
    </row>
    <row r="41" spans="1:21" x14ac:dyDescent="0.3">
      <c r="A41">
        <v>39</v>
      </c>
      <c r="B41">
        <f t="shared" ca="1" si="0"/>
        <v>0.27263722233438026</v>
      </c>
      <c r="C41">
        <f ca="1">IF(B41&lt;=[1]Input!$I$8,3,IF(B41&lt;=SUM([1]Input!$I$7:$I$8),2,1))</f>
        <v>1</v>
      </c>
      <c r="D41">
        <f ca="1">RAND()*2*[1]Input!$B$2+[1]Input!$B$1-[1]Input!$B$2</f>
        <v>22.51102331527413</v>
      </c>
      <c r="E41">
        <f ca="1">RAND()*2*[1]Input!$B$2+[1]Input!$B$1-[1]Input!$B$2</f>
        <v>23.385556258281959</v>
      </c>
      <c r="F41">
        <f ca="1">RAND()*2*[1]Input!$B$2+[1]Input!$B$1-[1]Input!$B$2</f>
        <v>23.070581636576915</v>
      </c>
      <c r="G41">
        <f ca="1">RAND()*2*[1]Input!$B$2+[1]Input!$B$1-[1]Input!$B$2</f>
        <v>22.874904620600052</v>
      </c>
      <c r="H41">
        <f ca="1">INDEX([1]Input!$B$6:$D$19,MATCH([1]bldg_baseline!H$1,[1]Input!$A$6:$A$19,0),[1]bldg_baseline!$C41)*(1+(2*RAND()-1)*INDEX([1]Input!$E$6:$E$19,MATCH([1]bldg_baseline!H$1,[1]Input!$A$6:$A$19,0)))</f>
        <v>9.031597362935874E-2</v>
      </c>
      <c r="I41">
        <f ca="1">INDEX([1]Input!$B$6:$D$19,MATCH([1]bldg_baseline!I$1,[1]Input!$A$6:$A$19,0),[1]bldg_baseline!$C41)*(1+(2*RAND()-1)*INDEX([1]Input!$E$6:$E$19,MATCH([1]bldg_baseline!I$1,[1]Input!$A$6:$A$19,0)))</f>
        <v>2.314366937791466E-2</v>
      </c>
      <c r="J41">
        <f ca="1">INDEX([1]Input!$B$6:$D$19,MATCH([1]bldg_baseline!J$1,[1]Input!$A$6:$A$19,0),[1]bldg_baseline!$C41)*(1+(2*RAND()-1)*INDEX([1]Input!$E$6:$E$19,MATCH([1]bldg_baseline!J$1,[1]Input!$A$6:$A$19,0)))</f>
        <v>24628934.558837023</v>
      </c>
      <c r="K41">
        <f ca="1">INDEX([1]Input!$B$6:$D$19,MATCH([1]bldg_baseline!K$1,[1]Input!$A$6:$A$19,0),[1]bldg_baseline!$C41)*(1+(2*RAND()-1)*INDEX([1]Input!$E$6:$E$19,MATCH([1]bldg_baseline!K$1,[1]Input!$A$6:$A$19,0)))</f>
        <v>11115770.24558688</v>
      </c>
      <c r="L41">
        <f ca="1">INDEX([1]Input!$B$6:$D$19,MATCH([1]bldg_baseline!L$1,[1]Input!$A$6:$A$19,0),[1]bldg_baseline!$C41)*(1+(2*RAND()-1)*INDEX([1]Input!$E$6:$E$19,MATCH([1]bldg_baseline!L$1,[1]Input!$A$6:$A$19,0)))</f>
        <v>0.83390173952036928</v>
      </c>
      <c r="M41">
        <f ca="1">INDEX([1]Input!$B$6:$D$19,MATCH([1]bldg_baseline!M$1,[1]Input!$A$6:$A$19,0),[1]bldg_baseline!$C41)*(1+(2*RAND()-1)*INDEX([1]Input!$E$6:$E$19,MATCH([1]bldg_baseline!M$1,[1]Input!$A$6:$A$19,0)))</f>
        <v>0.49504177540299943</v>
      </c>
      <c r="N41">
        <f ca="1">INDEX([1]Input!$B$6:$D$19,MATCH([1]bldg_baseline!N$1,[1]Input!$A$6:$A$19,0),[1]bldg_baseline!$C41)*(1+(2*RAND()-1)*INDEX([1]Input!$E$6:$E$19,MATCH([1]bldg_baseline!N$1,[1]Input!$A$6:$A$19,0)))</f>
        <v>0</v>
      </c>
      <c r="O41">
        <f ca="1">INDEX([1]Input!$B$6:$D$19,MATCH([1]bldg_baseline!O$1,[1]Input!$A$6:$A$19,0),[1]bldg_baseline!$C41)*(1+(2*RAND()-1)*INDEX([1]Input!$E$6:$E$19,MATCH([1]bldg_baseline!O$1,[1]Input!$A$6:$A$19,0)))</f>
        <v>1325359.0323359284</v>
      </c>
      <c r="P41">
        <f ca="1">INDEX([1]Input!$B$6:$D$19,MATCH([1]bldg_baseline!P$1,[1]Input!$A$6:$A$19,0),[1]bldg_baseline!$C41)*(1+(2*RAND()-1)*INDEX([1]Input!$E$6:$E$19,MATCH([1]bldg_baseline!P$1,[1]Input!$A$6:$A$19,0)))</f>
        <v>6.9361299340915403E-3</v>
      </c>
      <c r="Q41">
        <f ca="1">INDEX([1]Input!$B$6:$D$19,MATCH([1]bldg_baseline!Q$1,[1]Input!$A$6:$A$19,0),[1]bldg_baseline!$C41)*(1+(2*RAND()-1)*INDEX([1]Input!$E$6:$E$19,MATCH([1]bldg_baseline!Q$1,[1]Input!$A$6:$A$19,0)))</f>
        <v>61579687.807670943</v>
      </c>
      <c r="R41">
        <f ca="1">INDEX([1]Input!$B$6:$D$19,MATCH([1]bldg_baseline!R$1,[1]Input!$A$6:$A$19,0),[1]bldg_baseline!$C41)*(1+(2*RAND()-1)*INDEX([1]Input!$E$6:$E$19,MATCH([1]bldg_baseline!R$1,[1]Input!$A$6:$A$19,0)))</f>
        <v>2.9643062354372074E-3</v>
      </c>
      <c r="S41">
        <f ca="1">INDEX([1]Input!$B$6:$D$19,MATCH([1]bldg_baseline!S$1,[1]Input!$A$6:$A$19,0),[1]bldg_baseline!$C41)*(1+(2*RAND()-1)*INDEX([1]Input!$E$6:$E$19,MATCH([1]bldg_baseline!S$1,[1]Input!$A$6:$A$19,0)))</f>
        <v>1.0029207022869726</v>
      </c>
      <c r="T41">
        <f ca="1">INDEX([1]Input!$B$6:$D$19,MATCH([1]bldg_baseline!T$1,[1]Input!$A$6:$A$19,0),[1]bldg_baseline!$C41)*(1+(2*RAND()-1)*INDEX([1]Input!$E$6:$E$19,MATCH([1]bldg_baseline!T$1,[1]Input!$A$6:$A$19,0)))</f>
        <v>1.014424912073095</v>
      </c>
      <c r="U41">
        <f ca="1">INDEX([1]Input!$B$6:$D$19,MATCH([1]bldg_baseline!U$1,[1]Input!$A$6:$A$19,0),[1]bldg_baseline!$C41)*(1+(2*RAND()-1)*INDEX([1]Input!$E$6:$E$19,MATCH([1]bldg_baseline!U$1,[1]Input!$A$6:$A$19,0)))</f>
        <v>0</v>
      </c>
    </row>
    <row r="42" spans="1:21" x14ac:dyDescent="0.3">
      <c r="A42">
        <v>40</v>
      </c>
      <c r="B42">
        <f t="shared" ca="1" si="0"/>
        <v>0.43387584466175289</v>
      </c>
      <c r="C42">
        <f ca="1">IF(B42&lt;=[1]Input!$I$8,3,IF(B42&lt;=SUM([1]Input!$I$7:$I$8),2,1))</f>
        <v>1</v>
      </c>
      <c r="D42">
        <f ca="1">RAND()*2*[1]Input!$B$2+[1]Input!$B$1-[1]Input!$B$2</f>
        <v>23.309590539901077</v>
      </c>
      <c r="E42">
        <f ca="1">RAND()*2*[1]Input!$B$2+[1]Input!$B$1-[1]Input!$B$2</f>
        <v>22.589209950897132</v>
      </c>
      <c r="F42">
        <f ca="1">RAND()*2*[1]Input!$B$2+[1]Input!$B$1-[1]Input!$B$2</f>
        <v>23.178922638115218</v>
      </c>
      <c r="G42">
        <f ca="1">RAND()*2*[1]Input!$B$2+[1]Input!$B$1-[1]Input!$B$2</f>
        <v>23.047147905737376</v>
      </c>
      <c r="H42">
        <f ca="1">INDEX([1]Input!$B$6:$D$19,MATCH([1]bldg_baseline!H$1,[1]Input!$A$6:$A$19,0),[1]bldg_baseline!$C42)*(1+(2*RAND()-1)*INDEX([1]Input!$E$6:$E$19,MATCH([1]bldg_baseline!H$1,[1]Input!$A$6:$A$19,0)))</f>
        <v>9.0769364854328613E-2</v>
      </c>
      <c r="I42">
        <f ca="1">INDEX([1]Input!$B$6:$D$19,MATCH([1]bldg_baseline!I$1,[1]Input!$A$6:$A$19,0),[1]bldg_baseline!$C42)*(1+(2*RAND()-1)*INDEX([1]Input!$E$6:$E$19,MATCH([1]bldg_baseline!I$1,[1]Input!$A$6:$A$19,0)))</f>
        <v>2.4655647383386256E-2</v>
      </c>
      <c r="J42">
        <f ca="1">INDEX([1]Input!$B$6:$D$19,MATCH([1]bldg_baseline!J$1,[1]Input!$A$6:$A$19,0),[1]bldg_baseline!$C42)*(1+(2*RAND()-1)*INDEX([1]Input!$E$6:$E$19,MATCH([1]bldg_baseline!J$1,[1]Input!$A$6:$A$19,0)))</f>
        <v>26195346.213035308</v>
      </c>
      <c r="K42">
        <f ca="1">INDEX([1]Input!$B$6:$D$19,MATCH([1]bldg_baseline!K$1,[1]Input!$A$6:$A$19,0),[1]bldg_baseline!$C42)*(1+(2*RAND()-1)*INDEX([1]Input!$E$6:$E$19,MATCH([1]bldg_baseline!K$1,[1]Input!$A$6:$A$19,0)))</f>
        <v>11504809.663326437</v>
      </c>
      <c r="L42">
        <f ca="1">INDEX([1]Input!$B$6:$D$19,MATCH([1]bldg_baseline!L$1,[1]Input!$A$6:$A$19,0),[1]bldg_baseline!$C42)*(1+(2*RAND()-1)*INDEX([1]Input!$E$6:$E$19,MATCH([1]bldg_baseline!L$1,[1]Input!$A$6:$A$19,0)))</f>
        <v>0.82628227857232628</v>
      </c>
      <c r="M42">
        <f ca="1">INDEX([1]Input!$B$6:$D$19,MATCH([1]bldg_baseline!M$1,[1]Input!$A$6:$A$19,0),[1]bldg_baseline!$C42)*(1+(2*RAND()-1)*INDEX([1]Input!$E$6:$E$19,MATCH([1]bldg_baseline!M$1,[1]Input!$A$6:$A$19,0)))</f>
        <v>0.5040787045876628</v>
      </c>
      <c r="N42">
        <f ca="1">INDEX([1]Input!$B$6:$D$19,MATCH([1]bldg_baseline!N$1,[1]Input!$A$6:$A$19,0),[1]bldg_baseline!$C42)*(1+(2*RAND()-1)*INDEX([1]Input!$E$6:$E$19,MATCH([1]bldg_baseline!N$1,[1]Input!$A$6:$A$19,0)))</f>
        <v>0</v>
      </c>
      <c r="O42">
        <f ca="1">INDEX([1]Input!$B$6:$D$19,MATCH([1]bldg_baseline!O$1,[1]Input!$A$6:$A$19,0),[1]bldg_baseline!$C42)*(1+(2*RAND()-1)*INDEX([1]Input!$E$6:$E$19,MATCH([1]bldg_baseline!O$1,[1]Input!$A$6:$A$19,0)))</f>
        <v>1387057.28374943</v>
      </c>
      <c r="P42">
        <f ca="1">INDEX([1]Input!$B$6:$D$19,MATCH([1]bldg_baseline!P$1,[1]Input!$A$6:$A$19,0),[1]bldg_baseline!$C42)*(1+(2*RAND()-1)*INDEX([1]Input!$E$6:$E$19,MATCH([1]bldg_baseline!P$1,[1]Input!$A$6:$A$19,0)))</f>
        <v>6.7538591162549207E-3</v>
      </c>
      <c r="Q42">
        <f ca="1">INDEX([1]Input!$B$6:$D$19,MATCH([1]bldg_baseline!Q$1,[1]Input!$A$6:$A$19,0),[1]bldg_baseline!$C42)*(1+(2*RAND()-1)*INDEX([1]Input!$E$6:$E$19,MATCH([1]bldg_baseline!Q$1,[1]Input!$A$6:$A$19,0)))</f>
        <v>61121523.170430072</v>
      </c>
      <c r="R42">
        <f ca="1">INDEX([1]Input!$B$6:$D$19,MATCH([1]bldg_baseline!R$1,[1]Input!$A$6:$A$19,0),[1]bldg_baseline!$C42)*(1+(2*RAND()-1)*INDEX([1]Input!$E$6:$E$19,MATCH([1]bldg_baseline!R$1,[1]Input!$A$6:$A$19,0)))</f>
        <v>2.9842490745080764E-3</v>
      </c>
      <c r="S42">
        <f ca="1">INDEX([1]Input!$B$6:$D$19,MATCH([1]bldg_baseline!S$1,[1]Input!$A$6:$A$19,0),[1]bldg_baseline!$C42)*(1+(2*RAND()-1)*INDEX([1]Input!$E$6:$E$19,MATCH([1]bldg_baseline!S$1,[1]Input!$A$6:$A$19,0)))</f>
        <v>1.005589663941832</v>
      </c>
      <c r="T42">
        <f ca="1">INDEX([1]Input!$B$6:$D$19,MATCH([1]bldg_baseline!T$1,[1]Input!$A$6:$A$19,0),[1]bldg_baseline!$C42)*(1+(2*RAND()-1)*INDEX([1]Input!$E$6:$E$19,MATCH([1]bldg_baseline!T$1,[1]Input!$A$6:$A$19,0)))</f>
        <v>0.98122767355858342</v>
      </c>
      <c r="U42">
        <f ca="1">INDEX([1]Input!$B$6:$D$19,MATCH([1]bldg_baseline!U$1,[1]Input!$A$6:$A$19,0),[1]bldg_baseline!$C42)*(1+(2*RAND()-1)*INDEX([1]Input!$E$6:$E$19,MATCH([1]bldg_baseline!U$1,[1]Input!$A$6:$A$19,0)))</f>
        <v>0</v>
      </c>
    </row>
    <row r="43" spans="1:21" x14ac:dyDescent="0.3">
      <c r="A43">
        <v>41</v>
      </c>
      <c r="B43">
        <f t="shared" ca="1" si="0"/>
        <v>0.39341628316715482</v>
      </c>
      <c r="C43">
        <f ca="1">IF(B43&lt;=[1]Input!$I$8,3,IF(B43&lt;=SUM([1]Input!$I$7:$I$8),2,1))</f>
        <v>1</v>
      </c>
      <c r="D43">
        <f ca="1">RAND()*2*[1]Input!$B$2+[1]Input!$B$1-[1]Input!$B$2</f>
        <v>23.228783396927039</v>
      </c>
      <c r="E43">
        <f ca="1">RAND()*2*[1]Input!$B$2+[1]Input!$B$1-[1]Input!$B$2</f>
        <v>23.033654858648504</v>
      </c>
      <c r="F43">
        <f ca="1">RAND()*2*[1]Input!$B$2+[1]Input!$B$1-[1]Input!$B$2</f>
        <v>22.585351403509105</v>
      </c>
      <c r="G43">
        <f ca="1">RAND()*2*[1]Input!$B$2+[1]Input!$B$1-[1]Input!$B$2</f>
        <v>22.731195202520219</v>
      </c>
      <c r="H43">
        <f ca="1">INDEX([1]Input!$B$6:$D$19,MATCH([1]bldg_baseline!H$1,[1]Input!$A$6:$A$19,0),[1]bldg_baseline!$C43)*(1+(2*RAND()-1)*INDEX([1]Input!$E$6:$E$19,MATCH([1]bldg_baseline!H$1,[1]Input!$A$6:$A$19,0)))</f>
        <v>8.7659987378531201E-2</v>
      </c>
      <c r="I43">
        <f ca="1">INDEX([1]Input!$B$6:$D$19,MATCH([1]bldg_baseline!I$1,[1]Input!$A$6:$A$19,0),[1]bldg_baseline!$C43)*(1+(2*RAND()-1)*INDEX([1]Input!$E$6:$E$19,MATCH([1]bldg_baseline!I$1,[1]Input!$A$6:$A$19,0)))</f>
        <v>2.505040721235622E-2</v>
      </c>
      <c r="J43">
        <f ca="1">INDEX([1]Input!$B$6:$D$19,MATCH([1]bldg_baseline!J$1,[1]Input!$A$6:$A$19,0),[1]bldg_baseline!$C43)*(1+(2*RAND()-1)*INDEX([1]Input!$E$6:$E$19,MATCH([1]bldg_baseline!J$1,[1]Input!$A$6:$A$19,0)))</f>
        <v>24946422.501731999</v>
      </c>
      <c r="K43">
        <f ca="1">INDEX([1]Input!$B$6:$D$19,MATCH([1]bldg_baseline!K$1,[1]Input!$A$6:$A$19,0),[1]bldg_baseline!$C43)*(1+(2*RAND()-1)*INDEX([1]Input!$E$6:$E$19,MATCH([1]bldg_baseline!K$1,[1]Input!$A$6:$A$19,0)))</f>
        <v>11239210.101917073</v>
      </c>
      <c r="L43">
        <f ca="1">INDEX([1]Input!$B$6:$D$19,MATCH([1]bldg_baseline!L$1,[1]Input!$A$6:$A$19,0),[1]bldg_baseline!$C43)*(1+(2*RAND()-1)*INDEX([1]Input!$E$6:$E$19,MATCH([1]bldg_baseline!L$1,[1]Input!$A$6:$A$19,0)))</f>
        <v>0.82981354753018988</v>
      </c>
      <c r="M43">
        <f ca="1">INDEX([1]Input!$B$6:$D$19,MATCH([1]bldg_baseline!M$1,[1]Input!$A$6:$A$19,0),[1]bldg_baseline!$C43)*(1+(2*RAND()-1)*INDEX([1]Input!$E$6:$E$19,MATCH([1]bldg_baseline!M$1,[1]Input!$A$6:$A$19,0)))</f>
        <v>0.50722303170668548</v>
      </c>
      <c r="N43">
        <f ca="1">INDEX([1]Input!$B$6:$D$19,MATCH([1]bldg_baseline!N$1,[1]Input!$A$6:$A$19,0),[1]bldg_baseline!$C43)*(1+(2*RAND()-1)*INDEX([1]Input!$E$6:$E$19,MATCH([1]bldg_baseline!N$1,[1]Input!$A$6:$A$19,0)))</f>
        <v>0</v>
      </c>
      <c r="O43">
        <f ca="1">INDEX([1]Input!$B$6:$D$19,MATCH([1]bldg_baseline!O$1,[1]Input!$A$6:$A$19,0),[1]bldg_baseline!$C43)*(1+(2*RAND()-1)*INDEX([1]Input!$E$6:$E$19,MATCH([1]bldg_baseline!O$1,[1]Input!$A$6:$A$19,0)))</f>
        <v>1299893.7360733645</v>
      </c>
      <c r="P43">
        <f ca="1">INDEX([1]Input!$B$6:$D$19,MATCH([1]bldg_baseline!P$1,[1]Input!$A$6:$A$19,0),[1]bldg_baseline!$C43)*(1+(2*RAND()-1)*INDEX([1]Input!$E$6:$E$19,MATCH([1]bldg_baseline!P$1,[1]Input!$A$6:$A$19,0)))</f>
        <v>6.7814726043434583E-3</v>
      </c>
      <c r="Q43">
        <f ca="1">INDEX([1]Input!$B$6:$D$19,MATCH([1]bldg_baseline!Q$1,[1]Input!$A$6:$A$19,0),[1]bldg_baseline!$C43)*(1+(2*RAND()-1)*INDEX([1]Input!$E$6:$E$19,MATCH([1]bldg_baseline!Q$1,[1]Input!$A$6:$A$19,0)))</f>
        <v>71625394.71702449</v>
      </c>
      <c r="R43">
        <f ca="1">INDEX([1]Input!$B$6:$D$19,MATCH([1]bldg_baseline!R$1,[1]Input!$A$6:$A$19,0),[1]bldg_baseline!$C43)*(1+(2*RAND()-1)*INDEX([1]Input!$E$6:$E$19,MATCH([1]bldg_baseline!R$1,[1]Input!$A$6:$A$19,0)))</f>
        <v>2.893913182351058E-3</v>
      </c>
      <c r="S43">
        <f ca="1">INDEX([1]Input!$B$6:$D$19,MATCH([1]bldg_baseline!S$1,[1]Input!$A$6:$A$19,0),[1]bldg_baseline!$C43)*(1+(2*RAND()-1)*INDEX([1]Input!$E$6:$E$19,MATCH([1]bldg_baseline!S$1,[1]Input!$A$6:$A$19,0)))</f>
        <v>0.99289369151280993</v>
      </c>
      <c r="T43">
        <f ca="1">INDEX([1]Input!$B$6:$D$19,MATCH([1]bldg_baseline!T$1,[1]Input!$A$6:$A$19,0),[1]bldg_baseline!$C43)*(1+(2*RAND()-1)*INDEX([1]Input!$E$6:$E$19,MATCH([1]bldg_baseline!T$1,[1]Input!$A$6:$A$19,0)))</f>
        <v>1.0133737910104514</v>
      </c>
      <c r="U43">
        <f ca="1">INDEX([1]Input!$B$6:$D$19,MATCH([1]bldg_baseline!U$1,[1]Input!$A$6:$A$19,0),[1]bldg_baseline!$C43)*(1+(2*RAND()-1)*INDEX([1]Input!$E$6:$E$19,MATCH([1]bldg_baseline!U$1,[1]Input!$A$6:$A$19,0)))</f>
        <v>0</v>
      </c>
    </row>
    <row r="44" spans="1:21" x14ac:dyDescent="0.3">
      <c r="A44">
        <v>42</v>
      </c>
      <c r="B44">
        <f t="shared" ca="1" si="0"/>
        <v>0.88693234180997127</v>
      </c>
      <c r="C44">
        <f ca="1">IF(B44&lt;=[1]Input!$I$8,3,IF(B44&lt;=SUM([1]Input!$I$7:$I$8),2,1))</f>
        <v>1</v>
      </c>
      <c r="D44">
        <f ca="1">RAND()*2*[1]Input!$B$2+[1]Input!$B$1-[1]Input!$B$2</f>
        <v>22.74583734175442</v>
      </c>
      <c r="E44">
        <f ca="1">RAND()*2*[1]Input!$B$2+[1]Input!$B$1-[1]Input!$B$2</f>
        <v>23.339544646214826</v>
      </c>
      <c r="F44">
        <f ca="1">RAND()*2*[1]Input!$B$2+[1]Input!$B$1-[1]Input!$B$2</f>
        <v>22.696816363057607</v>
      </c>
      <c r="G44">
        <f ca="1">RAND()*2*[1]Input!$B$2+[1]Input!$B$1-[1]Input!$B$2</f>
        <v>23.035093118851798</v>
      </c>
      <c r="H44">
        <f ca="1">INDEX([1]Input!$B$6:$D$19,MATCH([1]bldg_baseline!H$1,[1]Input!$A$6:$A$19,0),[1]bldg_baseline!$C44)*(1+(2*RAND()-1)*INDEX([1]Input!$E$6:$E$19,MATCH([1]bldg_baseline!H$1,[1]Input!$A$6:$A$19,0)))</f>
        <v>8.6675764844737005E-2</v>
      </c>
      <c r="I44">
        <f ca="1">INDEX([1]Input!$B$6:$D$19,MATCH([1]bldg_baseline!I$1,[1]Input!$A$6:$A$19,0),[1]bldg_baseline!$C44)*(1+(2*RAND()-1)*INDEX([1]Input!$E$6:$E$19,MATCH([1]bldg_baseline!I$1,[1]Input!$A$6:$A$19,0)))</f>
        <v>2.3202230229683856E-2</v>
      </c>
      <c r="J44">
        <f ca="1">INDEX([1]Input!$B$6:$D$19,MATCH([1]bldg_baseline!J$1,[1]Input!$A$6:$A$19,0),[1]bldg_baseline!$C44)*(1+(2*RAND()-1)*INDEX([1]Input!$E$6:$E$19,MATCH([1]bldg_baseline!J$1,[1]Input!$A$6:$A$19,0)))</f>
        <v>24966257.338232778</v>
      </c>
      <c r="K44">
        <f ca="1">INDEX([1]Input!$B$6:$D$19,MATCH([1]bldg_baseline!K$1,[1]Input!$A$6:$A$19,0),[1]bldg_baseline!$C44)*(1+(2*RAND()-1)*INDEX([1]Input!$E$6:$E$19,MATCH([1]bldg_baseline!K$1,[1]Input!$A$6:$A$19,0)))</f>
        <v>10838467.485976337</v>
      </c>
      <c r="L44">
        <f ca="1">INDEX([1]Input!$B$6:$D$19,MATCH([1]bldg_baseline!L$1,[1]Input!$A$6:$A$19,0),[1]bldg_baseline!$C44)*(1+(2*RAND()-1)*INDEX([1]Input!$E$6:$E$19,MATCH([1]bldg_baseline!L$1,[1]Input!$A$6:$A$19,0)))</f>
        <v>0.81706855822686542</v>
      </c>
      <c r="M44">
        <f ca="1">INDEX([1]Input!$B$6:$D$19,MATCH([1]bldg_baseline!M$1,[1]Input!$A$6:$A$19,0),[1]bldg_baseline!$C44)*(1+(2*RAND()-1)*INDEX([1]Input!$E$6:$E$19,MATCH([1]bldg_baseline!M$1,[1]Input!$A$6:$A$19,0)))</f>
        <v>0.50701970923702633</v>
      </c>
      <c r="N44">
        <f ca="1">INDEX([1]Input!$B$6:$D$19,MATCH([1]bldg_baseline!N$1,[1]Input!$A$6:$A$19,0),[1]bldg_baseline!$C44)*(1+(2*RAND()-1)*INDEX([1]Input!$E$6:$E$19,MATCH([1]bldg_baseline!N$1,[1]Input!$A$6:$A$19,0)))</f>
        <v>0</v>
      </c>
      <c r="O44">
        <f ca="1">INDEX([1]Input!$B$6:$D$19,MATCH([1]bldg_baseline!O$1,[1]Input!$A$6:$A$19,0),[1]bldg_baseline!$C44)*(1+(2*RAND()-1)*INDEX([1]Input!$E$6:$E$19,MATCH([1]bldg_baseline!O$1,[1]Input!$A$6:$A$19,0)))</f>
        <v>1530817.4722026531</v>
      </c>
      <c r="P44">
        <f ca="1">INDEX([1]Input!$B$6:$D$19,MATCH([1]bldg_baseline!P$1,[1]Input!$A$6:$A$19,0),[1]bldg_baseline!$C44)*(1+(2*RAND()-1)*INDEX([1]Input!$E$6:$E$19,MATCH([1]bldg_baseline!P$1,[1]Input!$A$6:$A$19,0)))</f>
        <v>6.4978767636744142E-3</v>
      </c>
      <c r="Q44">
        <f ca="1">INDEX([1]Input!$B$6:$D$19,MATCH([1]bldg_baseline!Q$1,[1]Input!$A$6:$A$19,0),[1]bldg_baseline!$C44)*(1+(2*RAND()-1)*INDEX([1]Input!$E$6:$E$19,MATCH([1]bldg_baseline!Q$1,[1]Input!$A$6:$A$19,0)))</f>
        <v>49089803.671914093</v>
      </c>
      <c r="R44">
        <f ca="1">INDEX([1]Input!$B$6:$D$19,MATCH([1]bldg_baseline!R$1,[1]Input!$A$6:$A$19,0),[1]bldg_baseline!$C44)*(1+(2*RAND()-1)*INDEX([1]Input!$E$6:$E$19,MATCH([1]bldg_baseline!R$1,[1]Input!$A$6:$A$19,0)))</f>
        <v>3.0121625953025916E-3</v>
      </c>
      <c r="S44">
        <f ca="1">INDEX([1]Input!$B$6:$D$19,MATCH([1]bldg_baseline!S$1,[1]Input!$A$6:$A$19,0),[1]bldg_baseline!$C44)*(1+(2*RAND()-1)*INDEX([1]Input!$E$6:$E$19,MATCH([1]bldg_baseline!S$1,[1]Input!$A$6:$A$19,0)))</f>
        <v>0.99550172870048559</v>
      </c>
      <c r="T44">
        <f ca="1">INDEX([1]Input!$B$6:$D$19,MATCH([1]bldg_baseline!T$1,[1]Input!$A$6:$A$19,0),[1]bldg_baseline!$C44)*(1+(2*RAND()-1)*INDEX([1]Input!$E$6:$E$19,MATCH([1]bldg_baseline!T$1,[1]Input!$A$6:$A$19,0)))</f>
        <v>1.0053992026048852</v>
      </c>
      <c r="U44">
        <f ca="1">INDEX([1]Input!$B$6:$D$19,MATCH([1]bldg_baseline!U$1,[1]Input!$A$6:$A$19,0),[1]bldg_baseline!$C44)*(1+(2*RAND()-1)*INDEX([1]Input!$E$6:$E$19,MATCH([1]bldg_baseline!U$1,[1]Input!$A$6:$A$19,0)))</f>
        <v>0</v>
      </c>
    </row>
    <row r="45" spans="1:21" x14ac:dyDescent="0.3">
      <c r="A45">
        <v>43</v>
      </c>
      <c r="B45">
        <f t="shared" ca="1" si="0"/>
        <v>0.82860802924957888</v>
      </c>
      <c r="C45">
        <f ca="1">IF(B45&lt;=[1]Input!$I$8,3,IF(B45&lt;=SUM([1]Input!$I$7:$I$8),2,1))</f>
        <v>1</v>
      </c>
      <c r="D45">
        <f ca="1">RAND()*2*[1]Input!$B$2+[1]Input!$B$1-[1]Input!$B$2</f>
        <v>23.358338801052227</v>
      </c>
      <c r="E45">
        <f ca="1">RAND()*2*[1]Input!$B$2+[1]Input!$B$1-[1]Input!$B$2</f>
        <v>23.238630252204889</v>
      </c>
      <c r="F45">
        <f ca="1">RAND()*2*[1]Input!$B$2+[1]Input!$B$1-[1]Input!$B$2</f>
        <v>23.02224281982685</v>
      </c>
      <c r="G45">
        <f ca="1">RAND()*2*[1]Input!$B$2+[1]Input!$B$1-[1]Input!$B$2</f>
        <v>22.670183084451295</v>
      </c>
      <c r="H45">
        <f ca="1">INDEX([1]Input!$B$6:$D$19,MATCH([1]bldg_baseline!H$1,[1]Input!$A$6:$A$19,0),[1]bldg_baseline!$C45)*(1+(2*RAND()-1)*INDEX([1]Input!$E$6:$E$19,MATCH([1]bldg_baseline!H$1,[1]Input!$A$6:$A$19,0)))</f>
        <v>8.6545313987972911E-2</v>
      </c>
      <c r="I45">
        <f ca="1">INDEX([1]Input!$B$6:$D$19,MATCH([1]bldg_baseline!I$1,[1]Input!$A$6:$A$19,0),[1]bldg_baseline!$C45)*(1+(2*RAND()-1)*INDEX([1]Input!$E$6:$E$19,MATCH([1]bldg_baseline!I$1,[1]Input!$A$6:$A$19,0)))</f>
        <v>2.3979613583837336E-2</v>
      </c>
      <c r="J45">
        <f ca="1">INDEX([1]Input!$B$6:$D$19,MATCH([1]bldg_baseline!J$1,[1]Input!$A$6:$A$19,0),[1]bldg_baseline!$C45)*(1+(2*RAND()-1)*INDEX([1]Input!$E$6:$E$19,MATCH([1]bldg_baseline!J$1,[1]Input!$A$6:$A$19,0)))</f>
        <v>25125289.152882081</v>
      </c>
      <c r="K45">
        <f ca="1">INDEX([1]Input!$B$6:$D$19,MATCH([1]bldg_baseline!K$1,[1]Input!$A$6:$A$19,0),[1]bldg_baseline!$C45)*(1+(2*RAND()-1)*INDEX([1]Input!$E$6:$E$19,MATCH([1]bldg_baseline!K$1,[1]Input!$A$6:$A$19,0)))</f>
        <v>11542527.121134315</v>
      </c>
      <c r="L45">
        <f ca="1">INDEX([1]Input!$B$6:$D$19,MATCH([1]bldg_baseline!L$1,[1]Input!$A$6:$A$19,0),[1]bldg_baseline!$C45)*(1+(2*RAND()-1)*INDEX([1]Input!$E$6:$E$19,MATCH([1]bldg_baseline!L$1,[1]Input!$A$6:$A$19,0)))</f>
        <v>0.82747817678502411</v>
      </c>
      <c r="M45">
        <f ca="1">INDEX([1]Input!$B$6:$D$19,MATCH([1]bldg_baseline!M$1,[1]Input!$A$6:$A$19,0),[1]bldg_baseline!$C45)*(1+(2*RAND()-1)*INDEX([1]Input!$E$6:$E$19,MATCH([1]bldg_baseline!M$1,[1]Input!$A$6:$A$19,0)))</f>
        <v>0.50316834024067203</v>
      </c>
      <c r="N45">
        <f ca="1">INDEX([1]Input!$B$6:$D$19,MATCH([1]bldg_baseline!N$1,[1]Input!$A$6:$A$19,0),[1]bldg_baseline!$C45)*(1+(2*RAND()-1)*INDEX([1]Input!$E$6:$E$19,MATCH([1]bldg_baseline!N$1,[1]Input!$A$6:$A$19,0)))</f>
        <v>0</v>
      </c>
      <c r="O45">
        <f ca="1">INDEX([1]Input!$B$6:$D$19,MATCH([1]bldg_baseline!O$1,[1]Input!$A$6:$A$19,0),[1]bldg_baseline!$C45)*(1+(2*RAND()-1)*INDEX([1]Input!$E$6:$E$19,MATCH([1]bldg_baseline!O$1,[1]Input!$A$6:$A$19,0)))</f>
        <v>1463011.9351099075</v>
      </c>
      <c r="P45">
        <f ca="1">INDEX([1]Input!$B$6:$D$19,MATCH([1]bldg_baseline!P$1,[1]Input!$A$6:$A$19,0),[1]bldg_baseline!$C45)*(1+(2*RAND()-1)*INDEX([1]Input!$E$6:$E$19,MATCH([1]bldg_baseline!P$1,[1]Input!$A$6:$A$19,0)))</f>
        <v>6.9509077095215588E-3</v>
      </c>
      <c r="Q45">
        <f ca="1">INDEX([1]Input!$B$6:$D$19,MATCH([1]bldg_baseline!Q$1,[1]Input!$A$6:$A$19,0),[1]bldg_baseline!$C45)*(1+(2*RAND()-1)*INDEX([1]Input!$E$6:$E$19,MATCH([1]bldg_baseline!Q$1,[1]Input!$A$6:$A$19,0)))</f>
        <v>45070244.270744197</v>
      </c>
      <c r="R45">
        <f ca="1">INDEX([1]Input!$B$6:$D$19,MATCH([1]bldg_baseline!R$1,[1]Input!$A$6:$A$19,0),[1]bldg_baseline!$C45)*(1+(2*RAND()-1)*INDEX([1]Input!$E$6:$E$19,MATCH([1]bldg_baseline!R$1,[1]Input!$A$6:$A$19,0)))</f>
        <v>3.0878923298343088E-3</v>
      </c>
      <c r="S45">
        <f ca="1">INDEX([1]Input!$B$6:$D$19,MATCH([1]bldg_baseline!S$1,[1]Input!$A$6:$A$19,0),[1]bldg_baseline!$C45)*(1+(2*RAND()-1)*INDEX([1]Input!$E$6:$E$19,MATCH([1]bldg_baseline!S$1,[1]Input!$A$6:$A$19,0)))</f>
        <v>1.0030987101603219</v>
      </c>
      <c r="T45">
        <f ca="1">INDEX([1]Input!$B$6:$D$19,MATCH([1]bldg_baseline!T$1,[1]Input!$A$6:$A$19,0),[1]bldg_baseline!$C45)*(1+(2*RAND()-1)*INDEX([1]Input!$E$6:$E$19,MATCH([1]bldg_baseline!T$1,[1]Input!$A$6:$A$19,0)))</f>
        <v>0.99852340230384484</v>
      </c>
      <c r="U45">
        <f ca="1">INDEX([1]Input!$B$6:$D$19,MATCH([1]bldg_baseline!U$1,[1]Input!$A$6:$A$19,0),[1]bldg_baseline!$C45)*(1+(2*RAND()-1)*INDEX([1]Input!$E$6:$E$19,MATCH([1]bldg_baseline!U$1,[1]Input!$A$6:$A$19,0)))</f>
        <v>0</v>
      </c>
    </row>
    <row r="46" spans="1:21" x14ac:dyDescent="0.3">
      <c r="A46">
        <v>44</v>
      </c>
      <c r="B46">
        <f t="shared" ca="1" si="0"/>
        <v>0.52766487966970244</v>
      </c>
      <c r="C46">
        <f ca="1">IF(B46&lt;=[1]Input!$I$8,3,IF(B46&lt;=SUM([1]Input!$I$7:$I$8),2,1))</f>
        <v>1</v>
      </c>
      <c r="D46">
        <f ca="1">RAND()*2*[1]Input!$B$2+[1]Input!$B$1-[1]Input!$B$2</f>
        <v>23.004449551474423</v>
      </c>
      <c r="E46">
        <f ca="1">RAND()*2*[1]Input!$B$2+[1]Input!$B$1-[1]Input!$B$2</f>
        <v>22.658279923790214</v>
      </c>
      <c r="F46">
        <f ca="1">RAND()*2*[1]Input!$B$2+[1]Input!$B$1-[1]Input!$B$2</f>
        <v>22.712656605101358</v>
      </c>
      <c r="G46">
        <f ca="1">RAND()*2*[1]Input!$B$2+[1]Input!$B$1-[1]Input!$B$2</f>
        <v>23.107045433145682</v>
      </c>
      <c r="H46">
        <f ca="1">INDEX([1]Input!$B$6:$D$19,MATCH([1]bldg_baseline!H$1,[1]Input!$A$6:$A$19,0),[1]bldg_baseline!$C46)*(1+(2*RAND()-1)*INDEX([1]Input!$E$6:$E$19,MATCH([1]bldg_baseline!H$1,[1]Input!$A$6:$A$19,0)))</f>
        <v>8.813980770071779E-2</v>
      </c>
      <c r="I46">
        <f ca="1">INDEX([1]Input!$B$6:$D$19,MATCH([1]bldg_baseline!I$1,[1]Input!$A$6:$A$19,0),[1]bldg_baseline!$C46)*(1+(2*RAND()-1)*INDEX([1]Input!$E$6:$E$19,MATCH([1]bldg_baseline!I$1,[1]Input!$A$6:$A$19,0)))</f>
        <v>2.4749040689488994E-2</v>
      </c>
      <c r="J46">
        <f ca="1">INDEX([1]Input!$B$6:$D$19,MATCH([1]bldg_baseline!J$1,[1]Input!$A$6:$A$19,0),[1]bldg_baseline!$C46)*(1+(2*RAND()-1)*INDEX([1]Input!$E$6:$E$19,MATCH([1]bldg_baseline!J$1,[1]Input!$A$6:$A$19,0)))</f>
        <v>24670881.204455782</v>
      </c>
      <c r="K46">
        <f ca="1">INDEX([1]Input!$B$6:$D$19,MATCH([1]bldg_baseline!K$1,[1]Input!$A$6:$A$19,0),[1]bldg_baseline!$C46)*(1+(2*RAND()-1)*INDEX([1]Input!$E$6:$E$19,MATCH([1]bldg_baseline!K$1,[1]Input!$A$6:$A$19,0)))</f>
        <v>10511391.072297167</v>
      </c>
      <c r="L46">
        <f ca="1">INDEX([1]Input!$B$6:$D$19,MATCH([1]bldg_baseline!L$1,[1]Input!$A$6:$A$19,0),[1]bldg_baseline!$C46)*(1+(2*RAND()-1)*INDEX([1]Input!$E$6:$E$19,MATCH([1]bldg_baseline!L$1,[1]Input!$A$6:$A$19,0)))</f>
        <v>0.83830492896498521</v>
      </c>
      <c r="M46">
        <f ca="1">INDEX([1]Input!$B$6:$D$19,MATCH([1]bldg_baseline!M$1,[1]Input!$A$6:$A$19,0),[1]bldg_baseline!$C46)*(1+(2*RAND()-1)*INDEX([1]Input!$E$6:$E$19,MATCH([1]bldg_baseline!M$1,[1]Input!$A$6:$A$19,0)))</f>
        <v>0.50221026669026259</v>
      </c>
      <c r="N46">
        <f ca="1">INDEX([1]Input!$B$6:$D$19,MATCH([1]bldg_baseline!N$1,[1]Input!$A$6:$A$19,0),[1]bldg_baseline!$C46)*(1+(2*RAND()-1)*INDEX([1]Input!$E$6:$E$19,MATCH([1]bldg_baseline!N$1,[1]Input!$A$6:$A$19,0)))</f>
        <v>0</v>
      </c>
      <c r="O46">
        <f ca="1">INDEX([1]Input!$B$6:$D$19,MATCH([1]bldg_baseline!O$1,[1]Input!$A$6:$A$19,0),[1]bldg_baseline!$C46)*(1+(2*RAND()-1)*INDEX([1]Input!$E$6:$E$19,MATCH([1]bldg_baseline!O$1,[1]Input!$A$6:$A$19,0)))</f>
        <v>1342782.4096246918</v>
      </c>
      <c r="P46">
        <f ca="1">INDEX([1]Input!$B$6:$D$19,MATCH([1]bldg_baseline!P$1,[1]Input!$A$6:$A$19,0),[1]bldg_baseline!$C46)*(1+(2*RAND()-1)*INDEX([1]Input!$E$6:$E$19,MATCH([1]bldg_baseline!P$1,[1]Input!$A$6:$A$19,0)))</f>
        <v>6.624695619401634E-3</v>
      </c>
      <c r="Q46">
        <f ca="1">INDEX([1]Input!$B$6:$D$19,MATCH([1]bldg_baseline!Q$1,[1]Input!$A$6:$A$19,0),[1]bldg_baseline!$C46)*(1+(2*RAND()-1)*INDEX([1]Input!$E$6:$E$19,MATCH([1]bldg_baseline!Q$1,[1]Input!$A$6:$A$19,0)))</f>
        <v>53122975.43969845</v>
      </c>
      <c r="R46">
        <f ca="1">INDEX([1]Input!$B$6:$D$19,MATCH([1]bldg_baseline!R$1,[1]Input!$A$6:$A$19,0),[1]bldg_baseline!$C46)*(1+(2*RAND()-1)*INDEX([1]Input!$E$6:$E$19,MATCH([1]bldg_baseline!R$1,[1]Input!$A$6:$A$19,0)))</f>
        <v>2.8815016531206468E-3</v>
      </c>
      <c r="S46">
        <f ca="1">INDEX([1]Input!$B$6:$D$19,MATCH([1]bldg_baseline!S$1,[1]Input!$A$6:$A$19,0),[1]bldg_baseline!$C46)*(1+(2*RAND()-1)*INDEX([1]Input!$E$6:$E$19,MATCH([1]bldg_baseline!S$1,[1]Input!$A$6:$A$19,0)))</f>
        <v>1.0101038232226334</v>
      </c>
      <c r="T46">
        <f ca="1">INDEX([1]Input!$B$6:$D$19,MATCH([1]bldg_baseline!T$1,[1]Input!$A$6:$A$19,0),[1]bldg_baseline!$C46)*(1+(2*RAND()-1)*INDEX([1]Input!$E$6:$E$19,MATCH([1]bldg_baseline!T$1,[1]Input!$A$6:$A$19,0)))</f>
        <v>1.0155455675972422</v>
      </c>
      <c r="U46">
        <f ca="1">INDEX([1]Input!$B$6:$D$19,MATCH([1]bldg_baseline!U$1,[1]Input!$A$6:$A$19,0),[1]bldg_baseline!$C46)*(1+(2*RAND()-1)*INDEX([1]Input!$E$6:$E$19,MATCH([1]bldg_baseline!U$1,[1]Input!$A$6:$A$19,0)))</f>
        <v>0</v>
      </c>
    </row>
    <row r="47" spans="1:21" x14ac:dyDescent="0.3">
      <c r="A47">
        <v>45</v>
      </c>
      <c r="B47">
        <f t="shared" ca="1" si="0"/>
        <v>0.66323902187980877</v>
      </c>
      <c r="C47">
        <f ca="1">IF(B47&lt;=[1]Input!$I$8,3,IF(B47&lt;=SUM([1]Input!$I$7:$I$8),2,1))</f>
        <v>1</v>
      </c>
      <c r="D47">
        <f ca="1">RAND()*2*[1]Input!$B$2+[1]Input!$B$1-[1]Input!$B$2</f>
        <v>22.643915236748885</v>
      </c>
      <c r="E47">
        <f ca="1">RAND()*2*[1]Input!$B$2+[1]Input!$B$1-[1]Input!$B$2</f>
        <v>22.527139738173865</v>
      </c>
      <c r="F47">
        <f ca="1">RAND()*2*[1]Input!$B$2+[1]Input!$B$1-[1]Input!$B$2</f>
        <v>22.98231949296817</v>
      </c>
      <c r="G47">
        <f ca="1">RAND()*2*[1]Input!$B$2+[1]Input!$B$1-[1]Input!$B$2</f>
        <v>22.77494496716826</v>
      </c>
      <c r="H47">
        <f ca="1">INDEX([1]Input!$B$6:$D$19,MATCH([1]bldg_baseline!H$1,[1]Input!$A$6:$A$19,0),[1]bldg_baseline!$C47)*(1+(2*RAND()-1)*INDEX([1]Input!$E$6:$E$19,MATCH([1]bldg_baseline!H$1,[1]Input!$A$6:$A$19,0)))</f>
        <v>9.2423083496246713E-2</v>
      </c>
      <c r="I47">
        <f ca="1">INDEX([1]Input!$B$6:$D$19,MATCH([1]bldg_baseline!I$1,[1]Input!$A$6:$A$19,0),[1]bldg_baseline!$C47)*(1+(2*RAND()-1)*INDEX([1]Input!$E$6:$E$19,MATCH([1]bldg_baseline!I$1,[1]Input!$A$6:$A$19,0)))</f>
        <v>2.3205933935621072E-2</v>
      </c>
      <c r="J47">
        <f ca="1">INDEX([1]Input!$B$6:$D$19,MATCH([1]bldg_baseline!J$1,[1]Input!$A$6:$A$19,0),[1]bldg_baseline!$C47)*(1+(2*RAND()-1)*INDEX([1]Input!$E$6:$E$19,MATCH([1]bldg_baseline!J$1,[1]Input!$A$6:$A$19,0)))</f>
        <v>25249358.484595872</v>
      </c>
      <c r="K47">
        <f ca="1">INDEX([1]Input!$B$6:$D$19,MATCH([1]bldg_baseline!K$1,[1]Input!$A$6:$A$19,0),[1]bldg_baseline!$C47)*(1+(2*RAND()-1)*INDEX([1]Input!$E$6:$E$19,MATCH([1]bldg_baseline!K$1,[1]Input!$A$6:$A$19,0)))</f>
        <v>10715063.930488801</v>
      </c>
      <c r="L47">
        <f ca="1">INDEX([1]Input!$B$6:$D$19,MATCH([1]bldg_baseline!L$1,[1]Input!$A$6:$A$19,0),[1]bldg_baseline!$C47)*(1+(2*RAND()-1)*INDEX([1]Input!$E$6:$E$19,MATCH([1]bldg_baseline!L$1,[1]Input!$A$6:$A$19,0)))</f>
        <v>0.82173348963370618</v>
      </c>
      <c r="M47">
        <f ca="1">INDEX([1]Input!$B$6:$D$19,MATCH([1]bldg_baseline!M$1,[1]Input!$A$6:$A$19,0),[1]bldg_baseline!$C47)*(1+(2*RAND()-1)*INDEX([1]Input!$E$6:$E$19,MATCH([1]bldg_baseline!M$1,[1]Input!$A$6:$A$19,0)))</f>
        <v>0.49624536314504258</v>
      </c>
      <c r="N47">
        <f ca="1">INDEX([1]Input!$B$6:$D$19,MATCH([1]bldg_baseline!N$1,[1]Input!$A$6:$A$19,0),[1]bldg_baseline!$C47)*(1+(2*RAND()-1)*INDEX([1]Input!$E$6:$E$19,MATCH([1]bldg_baseline!N$1,[1]Input!$A$6:$A$19,0)))</f>
        <v>0</v>
      </c>
      <c r="O47">
        <f ca="1">INDEX([1]Input!$B$6:$D$19,MATCH([1]bldg_baseline!O$1,[1]Input!$A$6:$A$19,0),[1]bldg_baseline!$C47)*(1+(2*RAND()-1)*INDEX([1]Input!$E$6:$E$19,MATCH([1]bldg_baseline!O$1,[1]Input!$A$6:$A$19,0)))</f>
        <v>1510519.3089872706</v>
      </c>
      <c r="P47">
        <f ca="1">INDEX([1]Input!$B$6:$D$19,MATCH([1]bldg_baseline!P$1,[1]Input!$A$6:$A$19,0),[1]bldg_baseline!$C47)*(1+(2*RAND()-1)*INDEX([1]Input!$E$6:$E$19,MATCH([1]bldg_baseline!P$1,[1]Input!$A$6:$A$19,0)))</f>
        <v>6.7393271835717219E-3</v>
      </c>
      <c r="Q47">
        <f ca="1">INDEX([1]Input!$B$6:$D$19,MATCH([1]bldg_baseline!Q$1,[1]Input!$A$6:$A$19,0),[1]bldg_baseline!$C47)*(1+(2*RAND()-1)*INDEX([1]Input!$E$6:$E$19,MATCH([1]bldg_baseline!Q$1,[1]Input!$A$6:$A$19,0)))</f>
        <v>57508098.241846807</v>
      </c>
      <c r="R47">
        <f ca="1">INDEX([1]Input!$B$6:$D$19,MATCH([1]bldg_baseline!R$1,[1]Input!$A$6:$A$19,0),[1]bldg_baseline!$C47)*(1+(2*RAND()-1)*INDEX([1]Input!$E$6:$E$19,MATCH([1]bldg_baseline!R$1,[1]Input!$A$6:$A$19,0)))</f>
        <v>3.0746997592200035E-3</v>
      </c>
      <c r="S47">
        <f ca="1">INDEX([1]Input!$B$6:$D$19,MATCH([1]bldg_baseline!S$1,[1]Input!$A$6:$A$19,0),[1]bldg_baseline!$C47)*(1+(2*RAND()-1)*INDEX([1]Input!$E$6:$E$19,MATCH([1]bldg_baseline!S$1,[1]Input!$A$6:$A$19,0)))</f>
        <v>0.98282278993754146</v>
      </c>
      <c r="T47">
        <f ca="1">INDEX([1]Input!$B$6:$D$19,MATCH([1]bldg_baseline!T$1,[1]Input!$A$6:$A$19,0),[1]bldg_baseline!$C47)*(1+(2*RAND()-1)*INDEX([1]Input!$E$6:$E$19,MATCH([1]bldg_baseline!T$1,[1]Input!$A$6:$A$19,0)))</f>
        <v>1.0063964822705849</v>
      </c>
      <c r="U47">
        <f ca="1">INDEX([1]Input!$B$6:$D$19,MATCH([1]bldg_baseline!U$1,[1]Input!$A$6:$A$19,0),[1]bldg_baseline!$C47)*(1+(2*RAND()-1)*INDEX([1]Input!$E$6:$E$19,MATCH([1]bldg_baseline!U$1,[1]Input!$A$6:$A$19,0)))</f>
        <v>0</v>
      </c>
    </row>
    <row r="48" spans="1:21" x14ac:dyDescent="0.3">
      <c r="A48">
        <v>46</v>
      </c>
      <c r="B48">
        <f t="shared" ca="1" si="0"/>
        <v>0.29008555316918694</v>
      </c>
      <c r="C48">
        <f ca="1">IF(B48&lt;=[1]Input!$I$8,3,IF(B48&lt;=SUM([1]Input!$I$7:$I$8),2,1))</f>
        <v>1</v>
      </c>
      <c r="D48">
        <f ca="1">RAND()*2*[1]Input!$B$2+[1]Input!$B$1-[1]Input!$B$2</f>
        <v>22.605752192362299</v>
      </c>
      <c r="E48">
        <f ca="1">RAND()*2*[1]Input!$B$2+[1]Input!$B$1-[1]Input!$B$2</f>
        <v>23.12661629363128</v>
      </c>
      <c r="F48">
        <f ca="1">RAND()*2*[1]Input!$B$2+[1]Input!$B$1-[1]Input!$B$2</f>
        <v>23.407038044174989</v>
      </c>
      <c r="G48">
        <f ca="1">RAND()*2*[1]Input!$B$2+[1]Input!$B$1-[1]Input!$B$2</f>
        <v>23.355376300236863</v>
      </c>
      <c r="H48">
        <f ca="1">INDEX([1]Input!$B$6:$D$19,MATCH([1]bldg_baseline!H$1,[1]Input!$A$6:$A$19,0),[1]bldg_baseline!$C48)*(1+(2*RAND()-1)*INDEX([1]Input!$E$6:$E$19,MATCH([1]bldg_baseline!H$1,[1]Input!$A$6:$A$19,0)))</f>
        <v>0.1014783708115498</v>
      </c>
      <c r="I48">
        <f ca="1">INDEX([1]Input!$B$6:$D$19,MATCH([1]bldg_baseline!I$1,[1]Input!$A$6:$A$19,0),[1]bldg_baseline!$C48)*(1+(2*RAND()-1)*INDEX([1]Input!$E$6:$E$19,MATCH([1]bldg_baseline!I$1,[1]Input!$A$6:$A$19,0)))</f>
        <v>2.7652242853755449E-2</v>
      </c>
      <c r="J48">
        <f ca="1">INDEX([1]Input!$B$6:$D$19,MATCH([1]bldg_baseline!J$1,[1]Input!$A$6:$A$19,0),[1]bldg_baseline!$C48)*(1+(2*RAND()-1)*INDEX([1]Input!$E$6:$E$19,MATCH([1]bldg_baseline!J$1,[1]Input!$A$6:$A$19,0)))</f>
        <v>24413328.659391589</v>
      </c>
      <c r="K48">
        <f ca="1">INDEX([1]Input!$B$6:$D$19,MATCH([1]bldg_baseline!K$1,[1]Input!$A$6:$A$19,0),[1]bldg_baseline!$C48)*(1+(2*RAND()-1)*INDEX([1]Input!$E$6:$E$19,MATCH([1]bldg_baseline!K$1,[1]Input!$A$6:$A$19,0)))</f>
        <v>10962771.365950821</v>
      </c>
      <c r="L48">
        <f ca="1">INDEX([1]Input!$B$6:$D$19,MATCH([1]bldg_baseline!L$1,[1]Input!$A$6:$A$19,0),[1]bldg_baseline!$C48)*(1+(2*RAND()-1)*INDEX([1]Input!$E$6:$E$19,MATCH([1]bldg_baseline!L$1,[1]Input!$A$6:$A$19,0)))</f>
        <v>0.81843533938471058</v>
      </c>
      <c r="M48">
        <f ca="1">INDEX([1]Input!$B$6:$D$19,MATCH([1]bldg_baseline!M$1,[1]Input!$A$6:$A$19,0),[1]bldg_baseline!$C48)*(1+(2*RAND()-1)*INDEX([1]Input!$E$6:$E$19,MATCH([1]bldg_baseline!M$1,[1]Input!$A$6:$A$19,0)))</f>
        <v>0.50365527259993115</v>
      </c>
      <c r="N48">
        <f ca="1">INDEX([1]Input!$B$6:$D$19,MATCH([1]bldg_baseline!N$1,[1]Input!$A$6:$A$19,0),[1]bldg_baseline!$C48)*(1+(2*RAND()-1)*INDEX([1]Input!$E$6:$E$19,MATCH([1]bldg_baseline!N$1,[1]Input!$A$6:$A$19,0)))</f>
        <v>0</v>
      </c>
      <c r="O48">
        <f ca="1">INDEX([1]Input!$B$6:$D$19,MATCH([1]bldg_baseline!O$1,[1]Input!$A$6:$A$19,0),[1]bldg_baseline!$C48)*(1+(2*RAND()-1)*INDEX([1]Input!$E$6:$E$19,MATCH([1]bldg_baseline!O$1,[1]Input!$A$6:$A$19,0)))</f>
        <v>1395855.4179255154</v>
      </c>
      <c r="P48">
        <f ca="1">INDEX([1]Input!$B$6:$D$19,MATCH([1]bldg_baseline!P$1,[1]Input!$A$6:$A$19,0),[1]bldg_baseline!$C48)*(1+(2*RAND()-1)*INDEX([1]Input!$E$6:$E$19,MATCH([1]bldg_baseline!P$1,[1]Input!$A$6:$A$19,0)))</f>
        <v>6.5675939082837182E-3</v>
      </c>
      <c r="Q48">
        <f ca="1">INDEX([1]Input!$B$6:$D$19,MATCH([1]bldg_baseline!Q$1,[1]Input!$A$6:$A$19,0),[1]bldg_baseline!$C48)*(1+(2*RAND()-1)*INDEX([1]Input!$E$6:$E$19,MATCH([1]bldg_baseline!Q$1,[1]Input!$A$6:$A$19,0)))</f>
        <v>69341744.363665357</v>
      </c>
      <c r="R48">
        <f ca="1">INDEX([1]Input!$B$6:$D$19,MATCH([1]bldg_baseline!R$1,[1]Input!$A$6:$A$19,0),[1]bldg_baseline!$C48)*(1+(2*RAND()-1)*INDEX([1]Input!$E$6:$E$19,MATCH([1]bldg_baseline!R$1,[1]Input!$A$6:$A$19,0)))</f>
        <v>3.0310204451087486E-3</v>
      </c>
      <c r="S48">
        <f ca="1">INDEX([1]Input!$B$6:$D$19,MATCH([1]bldg_baseline!S$1,[1]Input!$A$6:$A$19,0),[1]bldg_baseline!$C48)*(1+(2*RAND()-1)*INDEX([1]Input!$E$6:$E$19,MATCH([1]bldg_baseline!S$1,[1]Input!$A$6:$A$19,0)))</f>
        <v>0.99753485185714597</v>
      </c>
      <c r="T48">
        <f ca="1">INDEX([1]Input!$B$6:$D$19,MATCH([1]bldg_baseline!T$1,[1]Input!$A$6:$A$19,0),[1]bldg_baseline!$C48)*(1+(2*RAND()-1)*INDEX([1]Input!$E$6:$E$19,MATCH([1]bldg_baseline!T$1,[1]Input!$A$6:$A$19,0)))</f>
        <v>0.99397274161440208</v>
      </c>
      <c r="U48">
        <f ca="1">INDEX([1]Input!$B$6:$D$19,MATCH([1]bldg_baseline!U$1,[1]Input!$A$6:$A$19,0),[1]bldg_baseline!$C48)*(1+(2*RAND()-1)*INDEX([1]Input!$E$6:$E$19,MATCH([1]bldg_baseline!U$1,[1]Input!$A$6:$A$19,0)))</f>
        <v>0</v>
      </c>
    </row>
    <row r="49" spans="1:21" x14ac:dyDescent="0.3">
      <c r="A49">
        <v>47</v>
      </c>
      <c r="B49">
        <f t="shared" ca="1" si="0"/>
        <v>0.21353131816642279</v>
      </c>
      <c r="C49">
        <f ca="1">IF(B49&lt;=[1]Input!$I$8,3,IF(B49&lt;=SUM([1]Input!$I$7:$I$8),2,1))</f>
        <v>2</v>
      </c>
      <c r="D49">
        <f ca="1">RAND()*2*[1]Input!$B$2+[1]Input!$B$1-[1]Input!$B$2</f>
        <v>23.464749577455727</v>
      </c>
      <c r="E49">
        <f ca="1">RAND()*2*[1]Input!$B$2+[1]Input!$B$1-[1]Input!$B$2</f>
        <v>22.775956143555973</v>
      </c>
      <c r="F49">
        <f ca="1">RAND()*2*[1]Input!$B$2+[1]Input!$B$1-[1]Input!$B$2</f>
        <v>23.146470615822455</v>
      </c>
      <c r="G49">
        <f ca="1">RAND()*2*[1]Input!$B$2+[1]Input!$B$1-[1]Input!$B$2</f>
        <v>23.157923836904743</v>
      </c>
      <c r="H49">
        <f ca="1">INDEX([1]Input!$B$6:$D$19,MATCH([1]bldg_baseline!H$1,[1]Input!$A$6:$A$19,0),[1]bldg_baseline!$C49)*(1+(2*RAND()-1)*INDEX([1]Input!$E$6:$E$19,MATCH([1]bldg_baseline!H$1,[1]Input!$A$6:$A$19,0)))</f>
        <v>8.4242516283963023E-2</v>
      </c>
      <c r="I49">
        <f ca="1">INDEX([1]Input!$B$6:$D$19,MATCH([1]bldg_baseline!I$1,[1]Input!$A$6:$A$19,0),[1]bldg_baseline!$C49)*(1+(2*RAND()-1)*INDEX([1]Input!$E$6:$E$19,MATCH([1]bldg_baseline!I$1,[1]Input!$A$6:$A$19,0)))</f>
        <v>2.410309958414553E-2</v>
      </c>
      <c r="J49">
        <f ca="1">INDEX([1]Input!$B$6:$D$19,MATCH([1]bldg_baseline!J$1,[1]Input!$A$6:$A$19,0),[1]bldg_baseline!$C49)*(1+(2*RAND()-1)*INDEX([1]Input!$E$6:$E$19,MATCH([1]bldg_baseline!J$1,[1]Input!$A$6:$A$19,0)))</f>
        <v>24881515.200828012</v>
      </c>
      <c r="K49">
        <f ca="1">INDEX([1]Input!$B$6:$D$19,MATCH([1]bldg_baseline!K$1,[1]Input!$A$6:$A$19,0),[1]bldg_baseline!$C49)*(1+(2*RAND()-1)*INDEX([1]Input!$E$6:$E$19,MATCH([1]bldg_baseline!K$1,[1]Input!$A$6:$A$19,0)))</f>
        <v>11236562.292045824</v>
      </c>
      <c r="L49">
        <f ca="1">INDEX([1]Input!$B$6:$D$19,MATCH([1]bldg_baseline!L$1,[1]Input!$A$6:$A$19,0),[1]bldg_baseline!$C49)*(1+(2*RAND()-1)*INDEX([1]Input!$E$6:$E$19,MATCH([1]bldg_baseline!L$1,[1]Input!$A$6:$A$19,0)))</f>
        <v>0.82074312735221622</v>
      </c>
      <c r="M49">
        <f ca="1">INDEX([1]Input!$B$6:$D$19,MATCH([1]bldg_baseline!M$1,[1]Input!$A$6:$A$19,0),[1]bldg_baseline!$C49)*(1+(2*RAND()-1)*INDEX([1]Input!$E$6:$E$19,MATCH([1]bldg_baseline!M$1,[1]Input!$A$6:$A$19,0)))</f>
        <v>0.49067288289511546</v>
      </c>
      <c r="N49">
        <f ca="1">INDEX([1]Input!$B$6:$D$19,MATCH([1]bldg_baseline!N$1,[1]Input!$A$6:$A$19,0),[1]bldg_baseline!$C49)*(1+(2*RAND()-1)*INDEX([1]Input!$E$6:$E$19,MATCH([1]bldg_baseline!N$1,[1]Input!$A$6:$A$19,0)))</f>
        <v>0</v>
      </c>
      <c r="O49">
        <f ca="1">INDEX([1]Input!$B$6:$D$19,MATCH([1]bldg_baseline!O$1,[1]Input!$A$6:$A$19,0),[1]bldg_baseline!$C49)*(1+(2*RAND()-1)*INDEX([1]Input!$E$6:$E$19,MATCH([1]bldg_baseline!O$1,[1]Input!$A$6:$A$19,0)))</f>
        <v>1552652.8581616259</v>
      </c>
      <c r="P49">
        <f ca="1">INDEX([1]Input!$B$6:$D$19,MATCH([1]bldg_baseline!P$1,[1]Input!$A$6:$A$19,0),[1]bldg_baseline!$C49)*(1+(2*RAND()-1)*INDEX([1]Input!$E$6:$E$19,MATCH([1]bldg_baseline!P$1,[1]Input!$A$6:$A$19,0)))</f>
        <v>6.8122862774737747E-3</v>
      </c>
      <c r="Q49">
        <f ca="1">INDEX([1]Input!$B$6:$D$19,MATCH([1]bldg_baseline!Q$1,[1]Input!$A$6:$A$19,0),[1]bldg_baseline!$C49)*(1+(2*RAND()-1)*INDEX([1]Input!$E$6:$E$19,MATCH([1]bldg_baseline!Q$1,[1]Input!$A$6:$A$19,0)))</f>
        <v>49981583.769398749</v>
      </c>
      <c r="R49">
        <f ca="1">INDEX([1]Input!$B$6:$D$19,MATCH([1]bldg_baseline!R$1,[1]Input!$A$6:$A$19,0),[1]bldg_baseline!$C49)*(1+(2*RAND()-1)*INDEX([1]Input!$E$6:$E$19,MATCH([1]bldg_baseline!R$1,[1]Input!$A$6:$A$19,0)))</f>
        <v>3.0150955941235028E-3</v>
      </c>
      <c r="S49">
        <f ca="1">INDEX([1]Input!$B$6:$D$19,MATCH([1]bldg_baseline!S$1,[1]Input!$A$6:$A$19,0),[1]bldg_baseline!$C49)*(1+(2*RAND()-1)*INDEX([1]Input!$E$6:$E$19,MATCH([1]bldg_baseline!S$1,[1]Input!$A$6:$A$19,0)))</f>
        <v>1.0149803162062445</v>
      </c>
      <c r="T49">
        <f ca="1">INDEX([1]Input!$B$6:$D$19,MATCH([1]bldg_baseline!T$1,[1]Input!$A$6:$A$19,0),[1]bldg_baseline!$C49)*(1+(2*RAND()-1)*INDEX([1]Input!$E$6:$E$19,MATCH([1]bldg_baseline!T$1,[1]Input!$A$6:$A$19,0)))</f>
        <v>1.0083526547435231</v>
      </c>
      <c r="U49">
        <f ca="1">INDEX([1]Input!$B$6:$D$19,MATCH([1]bldg_baseline!U$1,[1]Input!$A$6:$A$19,0),[1]bldg_baseline!$C49)*(1+(2*RAND()-1)*INDEX([1]Input!$E$6:$E$19,MATCH([1]bldg_baseline!U$1,[1]Input!$A$6:$A$19,0)))</f>
        <v>0</v>
      </c>
    </row>
    <row r="50" spans="1:21" x14ac:dyDescent="0.3">
      <c r="A50">
        <v>48</v>
      </c>
      <c r="B50">
        <f t="shared" ca="1" si="0"/>
        <v>0.56895724920033086</v>
      </c>
      <c r="C50">
        <f ca="1">IF(B50&lt;=[1]Input!$I$8,3,IF(B50&lt;=SUM([1]Input!$I$7:$I$8),2,1))</f>
        <v>1</v>
      </c>
      <c r="D50">
        <f ca="1">RAND()*2*[1]Input!$B$2+[1]Input!$B$1-[1]Input!$B$2</f>
        <v>22.887766246951649</v>
      </c>
      <c r="E50">
        <f ca="1">RAND()*2*[1]Input!$B$2+[1]Input!$B$1-[1]Input!$B$2</f>
        <v>23.381909639351889</v>
      </c>
      <c r="F50">
        <f ca="1">RAND()*2*[1]Input!$B$2+[1]Input!$B$1-[1]Input!$B$2</f>
        <v>23.312222007672784</v>
      </c>
      <c r="G50">
        <f ca="1">RAND()*2*[1]Input!$B$2+[1]Input!$B$1-[1]Input!$B$2</f>
        <v>22.878401227256916</v>
      </c>
      <c r="H50">
        <f ca="1">INDEX([1]Input!$B$6:$D$19,MATCH([1]bldg_baseline!H$1,[1]Input!$A$6:$A$19,0),[1]bldg_baseline!$C50)*(1+(2*RAND()-1)*INDEX([1]Input!$E$6:$E$19,MATCH([1]bldg_baseline!H$1,[1]Input!$A$6:$A$19,0)))</f>
        <v>8.5711280744589863E-2</v>
      </c>
      <c r="I50">
        <f ca="1">INDEX([1]Input!$B$6:$D$19,MATCH([1]bldg_baseline!I$1,[1]Input!$A$6:$A$19,0),[1]bldg_baseline!$C50)*(1+(2*RAND()-1)*INDEX([1]Input!$E$6:$E$19,MATCH([1]bldg_baseline!I$1,[1]Input!$A$6:$A$19,0)))</f>
        <v>2.3089190991911243E-2</v>
      </c>
      <c r="J50">
        <f ca="1">INDEX([1]Input!$B$6:$D$19,MATCH([1]bldg_baseline!J$1,[1]Input!$A$6:$A$19,0),[1]bldg_baseline!$C50)*(1+(2*RAND()-1)*INDEX([1]Input!$E$6:$E$19,MATCH([1]bldg_baseline!J$1,[1]Input!$A$6:$A$19,0)))</f>
        <v>24677424.900978316</v>
      </c>
      <c r="K50">
        <f ca="1">INDEX([1]Input!$B$6:$D$19,MATCH([1]bldg_baseline!K$1,[1]Input!$A$6:$A$19,0),[1]bldg_baseline!$C50)*(1+(2*RAND()-1)*INDEX([1]Input!$E$6:$E$19,MATCH([1]bldg_baseline!K$1,[1]Input!$A$6:$A$19,0)))</f>
        <v>11483496.28422055</v>
      </c>
      <c r="L50">
        <f ca="1">INDEX([1]Input!$B$6:$D$19,MATCH([1]bldg_baseline!L$1,[1]Input!$A$6:$A$19,0),[1]bldg_baseline!$C50)*(1+(2*RAND()-1)*INDEX([1]Input!$E$6:$E$19,MATCH([1]bldg_baseline!L$1,[1]Input!$A$6:$A$19,0)))</f>
        <v>0.83067519629875586</v>
      </c>
      <c r="M50">
        <f ca="1">INDEX([1]Input!$B$6:$D$19,MATCH([1]bldg_baseline!M$1,[1]Input!$A$6:$A$19,0),[1]bldg_baseline!$C50)*(1+(2*RAND()-1)*INDEX([1]Input!$E$6:$E$19,MATCH([1]bldg_baseline!M$1,[1]Input!$A$6:$A$19,0)))</f>
        <v>0.50151532088914852</v>
      </c>
      <c r="N50">
        <f ca="1">INDEX([1]Input!$B$6:$D$19,MATCH([1]bldg_baseline!N$1,[1]Input!$A$6:$A$19,0),[1]bldg_baseline!$C50)*(1+(2*RAND()-1)*INDEX([1]Input!$E$6:$E$19,MATCH([1]bldg_baseline!N$1,[1]Input!$A$6:$A$19,0)))</f>
        <v>0</v>
      </c>
      <c r="O50">
        <f ca="1">INDEX([1]Input!$B$6:$D$19,MATCH([1]bldg_baseline!O$1,[1]Input!$A$6:$A$19,0),[1]bldg_baseline!$C50)*(1+(2*RAND()-1)*INDEX([1]Input!$E$6:$E$19,MATCH([1]bldg_baseline!O$1,[1]Input!$A$6:$A$19,0)))</f>
        <v>1506233.6649076503</v>
      </c>
      <c r="P50">
        <f ca="1">INDEX([1]Input!$B$6:$D$19,MATCH([1]bldg_baseline!P$1,[1]Input!$A$6:$A$19,0),[1]bldg_baseline!$C50)*(1+(2*RAND()-1)*INDEX([1]Input!$E$6:$E$19,MATCH([1]bldg_baseline!P$1,[1]Input!$A$6:$A$19,0)))</f>
        <v>6.6505009987293156E-3</v>
      </c>
      <c r="Q50">
        <f ca="1">INDEX([1]Input!$B$6:$D$19,MATCH([1]bldg_baseline!Q$1,[1]Input!$A$6:$A$19,0),[1]bldg_baseline!$C50)*(1+(2*RAND()-1)*INDEX([1]Input!$E$6:$E$19,MATCH([1]bldg_baseline!Q$1,[1]Input!$A$6:$A$19,0)))</f>
        <v>59082723.835200571</v>
      </c>
      <c r="R50">
        <f ca="1">INDEX([1]Input!$B$6:$D$19,MATCH([1]bldg_baseline!R$1,[1]Input!$A$6:$A$19,0),[1]bldg_baseline!$C50)*(1+(2*RAND()-1)*INDEX([1]Input!$E$6:$E$19,MATCH([1]bldg_baseline!R$1,[1]Input!$A$6:$A$19,0)))</f>
        <v>2.8682014609032022E-3</v>
      </c>
      <c r="S50">
        <f ca="1">INDEX([1]Input!$B$6:$D$19,MATCH([1]bldg_baseline!S$1,[1]Input!$A$6:$A$19,0),[1]bldg_baseline!$C50)*(1+(2*RAND()-1)*INDEX([1]Input!$E$6:$E$19,MATCH([1]bldg_baseline!S$1,[1]Input!$A$6:$A$19,0)))</f>
        <v>0.98052476458186488</v>
      </c>
      <c r="T50">
        <f ca="1">INDEX([1]Input!$B$6:$D$19,MATCH([1]bldg_baseline!T$1,[1]Input!$A$6:$A$19,0),[1]bldg_baseline!$C50)*(1+(2*RAND()-1)*INDEX([1]Input!$E$6:$E$19,MATCH([1]bldg_baseline!T$1,[1]Input!$A$6:$A$19,0)))</f>
        <v>0.98827597127800271</v>
      </c>
      <c r="U50">
        <f ca="1">INDEX([1]Input!$B$6:$D$19,MATCH([1]bldg_baseline!U$1,[1]Input!$A$6:$A$19,0),[1]bldg_baseline!$C50)*(1+(2*RAND()-1)*INDEX([1]Input!$E$6:$E$19,MATCH([1]bldg_baseline!U$1,[1]Input!$A$6:$A$19,0)))</f>
        <v>0</v>
      </c>
    </row>
    <row r="51" spans="1:21" x14ac:dyDescent="0.3">
      <c r="A51">
        <v>49</v>
      </c>
      <c r="B51">
        <f t="shared" ca="1" si="0"/>
        <v>0.57656053499461579</v>
      </c>
      <c r="C51">
        <f ca="1">IF(B51&lt;=[1]Input!$I$8,3,IF(B51&lt;=SUM([1]Input!$I$7:$I$8),2,1))</f>
        <v>1</v>
      </c>
      <c r="D51">
        <f ca="1">RAND()*2*[1]Input!$B$2+[1]Input!$B$1-[1]Input!$B$2</f>
        <v>22.532480480652811</v>
      </c>
      <c r="E51">
        <f ca="1">RAND()*2*[1]Input!$B$2+[1]Input!$B$1-[1]Input!$B$2</f>
        <v>22.609430219248818</v>
      </c>
      <c r="F51">
        <f ca="1">RAND()*2*[1]Input!$B$2+[1]Input!$B$1-[1]Input!$B$2</f>
        <v>23.23904594449165</v>
      </c>
      <c r="G51">
        <f ca="1">RAND()*2*[1]Input!$B$2+[1]Input!$B$1-[1]Input!$B$2</f>
        <v>22.89882964453404</v>
      </c>
      <c r="H51">
        <f ca="1">INDEX([1]Input!$B$6:$D$19,MATCH([1]bldg_baseline!H$1,[1]Input!$A$6:$A$19,0),[1]bldg_baseline!$C51)*(1+(2*RAND()-1)*INDEX([1]Input!$E$6:$E$19,MATCH([1]bldg_baseline!H$1,[1]Input!$A$6:$A$19,0)))</f>
        <v>8.5223459412702193E-2</v>
      </c>
      <c r="I51">
        <f ca="1">INDEX([1]Input!$B$6:$D$19,MATCH([1]bldg_baseline!I$1,[1]Input!$A$6:$A$19,0),[1]bldg_baseline!$C51)*(1+(2*RAND()-1)*INDEX([1]Input!$E$6:$E$19,MATCH([1]bldg_baseline!I$1,[1]Input!$A$6:$A$19,0)))</f>
        <v>2.3949357684742361E-2</v>
      </c>
      <c r="J51">
        <f ca="1">INDEX([1]Input!$B$6:$D$19,MATCH([1]bldg_baseline!J$1,[1]Input!$A$6:$A$19,0),[1]bldg_baseline!$C51)*(1+(2*RAND()-1)*INDEX([1]Input!$E$6:$E$19,MATCH([1]bldg_baseline!J$1,[1]Input!$A$6:$A$19,0)))</f>
        <v>24174447.874997906</v>
      </c>
      <c r="K51">
        <f ca="1">INDEX([1]Input!$B$6:$D$19,MATCH([1]bldg_baseline!K$1,[1]Input!$A$6:$A$19,0),[1]bldg_baseline!$C51)*(1+(2*RAND()-1)*INDEX([1]Input!$E$6:$E$19,MATCH([1]bldg_baseline!K$1,[1]Input!$A$6:$A$19,0)))</f>
        <v>10787190.92684624</v>
      </c>
      <c r="L51">
        <f ca="1">INDEX([1]Input!$B$6:$D$19,MATCH([1]bldg_baseline!L$1,[1]Input!$A$6:$A$19,0),[1]bldg_baseline!$C51)*(1+(2*RAND()-1)*INDEX([1]Input!$E$6:$E$19,MATCH([1]bldg_baseline!L$1,[1]Input!$A$6:$A$19,0)))</f>
        <v>0.83735926055333376</v>
      </c>
      <c r="M51">
        <f ca="1">INDEX([1]Input!$B$6:$D$19,MATCH([1]bldg_baseline!M$1,[1]Input!$A$6:$A$19,0),[1]bldg_baseline!$C51)*(1+(2*RAND()-1)*INDEX([1]Input!$E$6:$E$19,MATCH([1]bldg_baseline!M$1,[1]Input!$A$6:$A$19,0)))</f>
        <v>0.49260781629305872</v>
      </c>
      <c r="N51">
        <f ca="1">INDEX([1]Input!$B$6:$D$19,MATCH([1]bldg_baseline!N$1,[1]Input!$A$6:$A$19,0),[1]bldg_baseline!$C51)*(1+(2*RAND()-1)*INDEX([1]Input!$E$6:$E$19,MATCH([1]bldg_baseline!N$1,[1]Input!$A$6:$A$19,0)))</f>
        <v>0</v>
      </c>
      <c r="O51">
        <f ca="1">INDEX([1]Input!$B$6:$D$19,MATCH([1]bldg_baseline!O$1,[1]Input!$A$6:$A$19,0),[1]bldg_baseline!$C51)*(1+(2*RAND()-1)*INDEX([1]Input!$E$6:$E$19,MATCH([1]bldg_baseline!O$1,[1]Input!$A$6:$A$19,0)))</f>
        <v>1463005.1639234382</v>
      </c>
      <c r="P51">
        <f ca="1">INDEX([1]Input!$B$6:$D$19,MATCH([1]bldg_baseline!P$1,[1]Input!$A$6:$A$19,0),[1]bldg_baseline!$C51)*(1+(2*RAND()-1)*INDEX([1]Input!$E$6:$E$19,MATCH([1]bldg_baseline!P$1,[1]Input!$A$6:$A$19,0)))</f>
        <v>6.4256470747006767E-3</v>
      </c>
      <c r="Q51">
        <f ca="1">INDEX([1]Input!$B$6:$D$19,MATCH([1]bldg_baseline!Q$1,[1]Input!$A$6:$A$19,0),[1]bldg_baseline!$C51)*(1+(2*RAND()-1)*INDEX([1]Input!$E$6:$E$19,MATCH([1]bldg_baseline!Q$1,[1]Input!$A$6:$A$19,0)))</f>
        <v>66546998.999484345</v>
      </c>
      <c r="R51">
        <f ca="1">INDEX([1]Input!$B$6:$D$19,MATCH([1]bldg_baseline!R$1,[1]Input!$A$6:$A$19,0),[1]bldg_baseline!$C51)*(1+(2*RAND()-1)*INDEX([1]Input!$E$6:$E$19,MATCH([1]bldg_baseline!R$1,[1]Input!$A$6:$A$19,0)))</f>
        <v>2.8711089586063677E-3</v>
      </c>
      <c r="S51">
        <f ca="1">INDEX([1]Input!$B$6:$D$19,MATCH([1]bldg_baseline!S$1,[1]Input!$A$6:$A$19,0),[1]bldg_baseline!$C51)*(1+(2*RAND()-1)*INDEX([1]Input!$E$6:$E$19,MATCH([1]bldg_baseline!S$1,[1]Input!$A$6:$A$19,0)))</f>
        <v>0.99485918222859782</v>
      </c>
      <c r="T51">
        <f ca="1">INDEX([1]Input!$B$6:$D$19,MATCH([1]bldg_baseline!T$1,[1]Input!$A$6:$A$19,0),[1]bldg_baseline!$C51)*(1+(2*RAND()-1)*INDEX([1]Input!$E$6:$E$19,MATCH([1]bldg_baseline!T$1,[1]Input!$A$6:$A$19,0)))</f>
        <v>0.99290527479620361</v>
      </c>
      <c r="U51">
        <f ca="1">INDEX([1]Input!$B$6:$D$19,MATCH([1]bldg_baseline!U$1,[1]Input!$A$6:$A$19,0),[1]bldg_baseline!$C51)*(1+(2*RAND()-1)*INDEX([1]Input!$E$6:$E$19,MATCH([1]bldg_baseline!U$1,[1]Input!$A$6:$A$19,0)))</f>
        <v>0</v>
      </c>
    </row>
    <row r="52" spans="1:21" x14ac:dyDescent="0.3">
      <c r="A52">
        <v>50</v>
      </c>
      <c r="B52">
        <f t="shared" ca="1" si="0"/>
        <v>0.4401152694890702</v>
      </c>
      <c r="C52">
        <f ca="1">IF(B52&lt;=[1]Input!$I$8,3,IF(B52&lt;=SUM([1]Input!$I$7:$I$8),2,1))</f>
        <v>1</v>
      </c>
      <c r="D52">
        <f ca="1">RAND()*2*[1]Input!$B$2+[1]Input!$B$1-[1]Input!$B$2</f>
        <v>23.286968625757389</v>
      </c>
      <c r="E52">
        <f ca="1">RAND()*2*[1]Input!$B$2+[1]Input!$B$1-[1]Input!$B$2</f>
        <v>22.823410167057013</v>
      </c>
      <c r="F52">
        <f ca="1">RAND()*2*[1]Input!$B$2+[1]Input!$B$1-[1]Input!$B$2</f>
        <v>23.359811873359401</v>
      </c>
      <c r="G52">
        <f ca="1">RAND()*2*[1]Input!$B$2+[1]Input!$B$1-[1]Input!$B$2</f>
        <v>23.023682908949628</v>
      </c>
      <c r="H52">
        <f ca="1">INDEX([1]Input!$B$6:$D$19,MATCH([1]bldg_baseline!H$1,[1]Input!$A$6:$A$19,0),[1]bldg_baseline!$C52)*(1+(2*RAND()-1)*INDEX([1]Input!$E$6:$E$19,MATCH([1]bldg_baseline!H$1,[1]Input!$A$6:$A$19,0)))</f>
        <v>8.751899096093077E-2</v>
      </c>
      <c r="I52">
        <f ca="1">INDEX([1]Input!$B$6:$D$19,MATCH([1]bldg_baseline!I$1,[1]Input!$A$6:$A$19,0),[1]bldg_baseline!$C52)*(1+(2*RAND()-1)*INDEX([1]Input!$E$6:$E$19,MATCH([1]bldg_baseline!I$1,[1]Input!$A$6:$A$19,0)))</f>
        <v>2.5018115283765921E-2</v>
      </c>
      <c r="J52">
        <f ca="1">INDEX([1]Input!$B$6:$D$19,MATCH([1]bldg_baseline!J$1,[1]Input!$A$6:$A$19,0),[1]bldg_baseline!$C52)*(1+(2*RAND()-1)*INDEX([1]Input!$E$6:$E$19,MATCH([1]bldg_baseline!J$1,[1]Input!$A$6:$A$19,0)))</f>
        <v>25182159.092890933</v>
      </c>
      <c r="K52">
        <f ca="1">INDEX([1]Input!$B$6:$D$19,MATCH([1]bldg_baseline!K$1,[1]Input!$A$6:$A$19,0),[1]bldg_baseline!$C52)*(1+(2*RAND()-1)*INDEX([1]Input!$E$6:$E$19,MATCH([1]bldg_baseline!K$1,[1]Input!$A$6:$A$19,0)))</f>
        <v>11227514.255592272</v>
      </c>
      <c r="L52">
        <f ca="1">INDEX([1]Input!$B$6:$D$19,MATCH([1]bldg_baseline!L$1,[1]Input!$A$6:$A$19,0),[1]bldg_baseline!$C52)*(1+(2*RAND()-1)*INDEX([1]Input!$E$6:$E$19,MATCH([1]bldg_baseline!L$1,[1]Input!$A$6:$A$19,0)))</f>
        <v>0.83903685378651716</v>
      </c>
      <c r="M52">
        <f ca="1">INDEX([1]Input!$B$6:$D$19,MATCH([1]bldg_baseline!M$1,[1]Input!$A$6:$A$19,0),[1]bldg_baseline!$C52)*(1+(2*RAND()-1)*INDEX([1]Input!$E$6:$E$19,MATCH([1]bldg_baseline!M$1,[1]Input!$A$6:$A$19,0)))</f>
        <v>0.49201379957061459</v>
      </c>
      <c r="N52">
        <f ca="1">INDEX([1]Input!$B$6:$D$19,MATCH([1]bldg_baseline!N$1,[1]Input!$A$6:$A$19,0),[1]bldg_baseline!$C52)*(1+(2*RAND()-1)*INDEX([1]Input!$E$6:$E$19,MATCH([1]bldg_baseline!N$1,[1]Input!$A$6:$A$19,0)))</f>
        <v>0</v>
      </c>
      <c r="O52">
        <f ca="1">INDEX([1]Input!$B$6:$D$19,MATCH([1]bldg_baseline!O$1,[1]Input!$A$6:$A$19,0),[1]bldg_baseline!$C52)*(1+(2*RAND()-1)*INDEX([1]Input!$E$6:$E$19,MATCH([1]bldg_baseline!O$1,[1]Input!$A$6:$A$19,0)))</f>
        <v>1297245.7126132573</v>
      </c>
      <c r="P52">
        <f ca="1">INDEX([1]Input!$B$6:$D$19,MATCH([1]bldg_baseline!P$1,[1]Input!$A$6:$A$19,0),[1]bldg_baseline!$C52)*(1+(2*RAND()-1)*INDEX([1]Input!$E$6:$E$19,MATCH([1]bldg_baseline!P$1,[1]Input!$A$6:$A$19,0)))</f>
        <v>6.5268466821228974E-3</v>
      </c>
      <c r="Q52">
        <f ca="1">INDEX([1]Input!$B$6:$D$19,MATCH([1]bldg_baseline!Q$1,[1]Input!$A$6:$A$19,0),[1]bldg_baseline!$C52)*(1+(2*RAND()-1)*INDEX([1]Input!$E$6:$E$19,MATCH([1]bldg_baseline!Q$1,[1]Input!$A$6:$A$19,0)))</f>
        <v>47452352.364917837</v>
      </c>
      <c r="R52">
        <f ca="1">INDEX([1]Input!$B$6:$D$19,MATCH([1]bldg_baseline!R$1,[1]Input!$A$6:$A$19,0),[1]bldg_baseline!$C52)*(1+(2*RAND()-1)*INDEX([1]Input!$E$6:$E$19,MATCH([1]bldg_baseline!R$1,[1]Input!$A$6:$A$19,0)))</f>
        <v>3.0533058231926534E-3</v>
      </c>
      <c r="S52">
        <f ca="1">INDEX([1]Input!$B$6:$D$19,MATCH([1]bldg_baseline!S$1,[1]Input!$A$6:$A$19,0),[1]bldg_baseline!$C52)*(1+(2*RAND()-1)*INDEX([1]Input!$E$6:$E$19,MATCH([1]bldg_baseline!S$1,[1]Input!$A$6:$A$19,0)))</f>
        <v>1.016071749266251</v>
      </c>
      <c r="T52">
        <f ca="1">INDEX([1]Input!$B$6:$D$19,MATCH([1]bldg_baseline!T$1,[1]Input!$A$6:$A$19,0),[1]bldg_baseline!$C52)*(1+(2*RAND()-1)*INDEX([1]Input!$E$6:$E$19,MATCH([1]bldg_baseline!T$1,[1]Input!$A$6:$A$19,0)))</f>
        <v>1.0174584981448578</v>
      </c>
      <c r="U52">
        <f ca="1">INDEX([1]Input!$B$6:$D$19,MATCH([1]bldg_baseline!U$1,[1]Input!$A$6:$A$19,0),[1]bldg_baseline!$C52)*(1+(2*RAND()-1)*INDEX([1]Input!$E$6:$E$19,MATCH([1]bldg_baseline!U$1,[1]Input!$A$6:$A$19,0)))</f>
        <v>0</v>
      </c>
    </row>
    <row r="53" spans="1:21" x14ac:dyDescent="0.3">
      <c r="A53">
        <v>51</v>
      </c>
      <c r="B53">
        <f t="shared" ca="1" si="0"/>
        <v>0.18017201317939813</v>
      </c>
      <c r="C53">
        <f ca="1">IF(B53&lt;=[1]Input!$I$8,3,IF(B53&lt;=SUM([1]Input!$I$7:$I$8),2,1))</f>
        <v>2</v>
      </c>
      <c r="D53">
        <f ca="1">RAND()*2*[1]Input!$B$2+[1]Input!$B$1-[1]Input!$B$2</f>
        <v>22.809647578563307</v>
      </c>
      <c r="E53">
        <f ca="1">RAND()*2*[1]Input!$B$2+[1]Input!$B$1-[1]Input!$B$2</f>
        <v>22.920428545635549</v>
      </c>
      <c r="F53">
        <f ca="1">RAND()*2*[1]Input!$B$2+[1]Input!$B$1-[1]Input!$B$2</f>
        <v>22.516097296249836</v>
      </c>
      <c r="G53">
        <f ca="1">RAND()*2*[1]Input!$B$2+[1]Input!$B$1-[1]Input!$B$2</f>
        <v>22.823427878850659</v>
      </c>
      <c r="H53">
        <f ca="1">INDEX([1]Input!$B$6:$D$19,MATCH([1]bldg_baseline!H$1,[1]Input!$A$6:$A$19,0),[1]bldg_baseline!$C53)*(1+(2*RAND()-1)*INDEX([1]Input!$E$6:$E$19,MATCH([1]bldg_baseline!H$1,[1]Input!$A$6:$A$19,0)))</f>
        <v>8.7120747167915083E-2</v>
      </c>
      <c r="I53">
        <f ca="1">INDEX([1]Input!$B$6:$D$19,MATCH([1]bldg_baseline!I$1,[1]Input!$A$6:$A$19,0),[1]bldg_baseline!$C53)*(1+(2*RAND()-1)*INDEX([1]Input!$E$6:$E$19,MATCH([1]bldg_baseline!I$1,[1]Input!$A$6:$A$19,0)))</f>
        <v>2.3778715193544343E-2</v>
      </c>
      <c r="J53">
        <f ca="1">INDEX([1]Input!$B$6:$D$19,MATCH([1]bldg_baseline!J$1,[1]Input!$A$6:$A$19,0),[1]bldg_baseline!$C53)*(1+(2*RAND()-1)*INDEX([1]Input!$E$6:$E$19,MATCH([1]bldg_baseline!J$1,[1]Input!$A$6:$A$19,0)))</f>
        <v>25901510.808801275</v>
      </c>
      <c r="K53">
        <f ca="1">INDEX([1]Input!$B$6:$D$19,MATCH([1]bldg_baseline!K$1,[1]Input!$A$6:$A$19,0),[1]bldg_baseline!$C53)*(1+(2*RAND()-1)*INDEX([1]Input!$E$6:$E$19,MATCH([1]bldg_baseline!K$1,[1]Input!$A$6:$A$19,0)))</f>
        <v>9993786.9766193293</v>
      </c>
      <c r="L53">
        <f ca="1">INDEX([1]Input!$B$6:$D$19,MATCH([1]bldg_baseline!L$1,[1]Input!$A$6:$A$19,0),[1]bldg_baseline!$C53)*(1+(2*RAND()-1)*INDEX([1]Input!$E$6:$E$19,MATCH([1]bldg_baseline!L$1,[1]Input!$A$6:$A$19,0)))</f>
        <v>0.81106255366192526</v>
      </c>
      <c r="M53">
        <f ca="1">INDEX([1]Input!$B$6:$D$19,MATCH([1]bldg_baseline!M$1,[1]Input!$A$6:$A$19,0),[1]bldg_baseline!$C53)*(1+(2*RAND()-1)*INDEX([1]Input!$E$6:$E$19,MATCH([1]bldg_baseline!M$1,[1]Input!$A$6:$A$19,0)))</f>
        <v>0.4942944656787453</v>
      </c>
      <c r="N53">
        <f ca="1">INDEX([1]Input!$B$6:$D$19,MATCH([1]bldg_baseline!N$1,[1]Input!$A$6:$A$19,0),[1]bldg_baseline!$C53)*(1+(2*RAND()-1)*INDEX([1]Input!$E$6:$E$19,MATCH([1]bldg_baseline!N$1,[1]Input!$A$6:$A$19,0)))</f>
        <v>0</v>
      </c>
      <c r="O53">
        <f ca="1">INDEX([1]Input!$B$6:$D$19,MATCH([1]bldg_baseline!O$1,[1]Input!$A$6:$A$19,0),[1]bldg_baseline!$C53)*(1+(2*RAND()-1)*INDEX([1]Input!$E$6:$E$19,MATCH([1]bldg_baseline!O$1,[1]Input!$A$6:$A$19,0)))</f>
        <v>1375498.4020237338</v>
      </c>
      <c r="P53">
        <f ca="1">INDEX([1]Input!$B$6:$D$19,MATCH([1]bldg_baseline!P$1,[1]Input!$A$6:$A$19,0),[1]bldg_baseline!$C53)*(1+(2*RAND()-1)*INDEX([1]Input!$E$6:$E$19,MATCH([1]bldg_baseline!P$1,[1]Input!$A$6:$A$19,0)))</f>
        <v>6.4483140764847674E-3</v>
      </c>
      <c r="Q53">
        <f ca="1">INDEX([1]Input!$B$6:$D$19,MATCH([1]bldg_baseline!Q$1,[1]Input!$A$6:$A$19,0),[1]bldg_baseline!$C53)*(1+(2*RAND()-1)*INDEX([1]Input!$E$6:$E$19,MATCH([1]bldg_baseline!Q$1,[1]Input!$A$6:$A$19,0)))</f>
        <v>74328546.858727828</v>
      </c>
      <c r="R53">
        <f ca="1">INDEX([1]Input!$B$6:$D$19,MATCH([1]bldg_baseline!R$1,[1]Input!$A$6:$A$19,0),[1]bldg_baseline!$C53)*(1+(2*RAND()-1)*INDEX([1]Input!$E$6:$E$19,MATCH([1]bldg_baseline!R$1,[1]Input!$A$6:$A$19,0)))</f>
        <v>3.0590180331540521E-3</v>
      </c>
      <c r="S53">
        <f ca="1">INDEX([1]Input!$B$6:$D$19,MATCH([1]bldg_baseline!S$1,[1]Input!$A$6:$A$19,0),[1]bldg_baseline!$C53)*(1+(2*RAND()-1)*INDEX([1]Input!$E$6:$E$19,MATCH([1]bldg_baseline!S$1,[1]Input!$A$6:$A$19,0)))</f>
        <v>1.0106019920128611</v>
      </c>
      <c r="T53">
        <f ca="1">INDEX([1]Input!$B$6:$D$19,MATCH([1]bldg_baseline!T$1,[1]Input!$A$6:$A$19,0),[1]bldg_baseline!$C53)*(1+(2*RAND()-1)*INDEX([1]Input!$E$6:$E$19,MATCH([1]bldg_baseline!T$1,[1]Input!$A$6:$A$19,0)))</f>
        <v>0.98543489514074911</v>
      </c>
      <c r="U53">
        <f ca="1">INDEX([1]Input!$B$6:$D$19,MATCH([1]bldg_baseline!U$1,[1]Input!$A$6:$A$19,0),[1]bldg_baseline!$C53)*(1+(2*RAND()-1)*INDEX([1]Input!$E$6:$E$19,MATCH([1]bldg_baseline!U$1,[1]Input!$A$6:$A$19,0)))</f>
        <v>0</v>
      </c>
    </row>
    <row r="54" spans="1:21" x14ac:dyDescent="0.3">
      <c r="A54">
        <v>52</v>
      </c>
      <c r="B54">
        <f t="shared" ca="1" si="0"/>
        <v>0.83568017572407005</v>
      </c>
      <c r="C54">
        <f ca="1">IF(B54&lt;=[1]Input!$I$8,3,IF(B54&lt;=SUM([1]Input!$I$7:$I$8),2,1))</f>
        <v>1</v>
      </c>
      <c r="D54">
        <f ca="1">RAND()*2*[1]Input!$B$2+[1]Input!$B$1-[1]Input!$B$2</f>
        <v>23.497659902638169</v>
      </c>
      <c r="E54">
        <f ca="1">RAND()*2*[1]Input!$B$2+[1]Input!$B$1-[1]Input!$B$2</f>
        <v>23.389345759235415</v>
      </c>
      <c r="F54">
        <f ca="1">RAND()*2*[1]Input!$B$2+[1]Input!$B$1-[1]Input!$B$2</f>
        <v>23.434511749949635</v>
      </c>
      <c r="G54">
        <f ca="1">RAND()*2*[1]Input!$B$2+[1]Input!$B$1-[1]Input!$B$2</f>
        <v>22.800027408522229</v>
      </c>
      <c r="H54">
        <f ca="1">INDEX([1]Input!$B$6:$D$19,MATCH([1]bldg_baseline!H$1,[1]Input!$A$6:$A$19,0),[1]bldg_baseline!$C54)*(1+(2*RAND()-1)*INDEX([1]Input!$E$6:$E$19,MATCH([1]bldg_baseline!H$1,[1]Input!$A$6:$A$19,0)))</f>
        <v>8.9661062130921843E-2</v>
      </c>
      <c r="I54">
        <f ca="1">INDEX([1]Input!$B$6:$D$19,MATCH([1]bldg_baseline!I$1,[1]Input!$A$6:$A$19,0),[1]bldg_baseline!$C54)*(1+(2*RAND()-1)*INDEX([1]Input!$E$6:$E$19,MATCH([1]bldg_baseline!I$1,[1]Input!$A$6:$A$19,0)))</f>
        <v>2.3558922374945907E-2</v>
      </c>
      <c r="J54">
        <f ca="1">INDEX([1]Input!$B$6:$D$19,MATCH([1]bldg_baseline!J$1,[1]Input!$A$6:$A$19,0),[1]bldg_baseline!$C54)*(1+(2*RAND()-1)*INDEX([1]Input!$E$6:$E$19,MATCH([1]bldg_baseline!J$1,[1]Input!$A$6:$A$19,0)))</f>
        <v>24029202.811801169</v>
      </c>
      <c r="K54">
        <f ca="1">INDEX([1]Input!$B$6:$D$19,MATCH([1]bldg_baseline!K$1,[1]Input!$A$6:$A$19,0),[1]bldg_baseline!$C54)*(1+(2*RAND()-1)*INDEX([1]Input!$E$6:$E$19,MATCH([1]bldg_baseline!K$1,[1]Input!$A$6:$A$19,0)))</f>
        <v>11149119.151817685</v>
      </c>
      <c r="L54">
        <f ca="1">INDEX([1]Input!$B$6:$D$19,MATCH([1]bldg_baseline!L$1,[1]Input!$A$6:$A$19,0),[1]bldg_baseline!$C54)*(1+(2*RAND()-1)*INDEX([1]Input!$E$6:$E$19,MATCH([1]bldg_baseline!L$1,[1]Input!$A$6:$A$19,0)))</f>
        <v>0.82190785818535061</v>
      </c>
      <c r="M54">
        <f ca="1">INDEX([1]Input!$B$6:$D$19,MATCH([1]bldg_baseline!M$1,[1]Input!$A$6:$A$19,0),[1]bldg_baseline!$C54)*(1+(2*RAND()-1)*INDEX([1]Input!$E$6:$E$19,MATCH([1]bldg_baseline!M$1,[1]Input!$A$6:$A$19,0)))</f>
        <v>0.50854851589708316</v>
      </c>
      <c r="N54">
        <f ca="1">INDEX([1]Input!$B$6:$D$19,MATCH([1]bldg_baseline!N$1,[1]Input!$A$6:$A$19,0),[1]bldg_baseline!$C54)*(1+(2*RAND()-1)*INDEX([1]Input!$E$6:$E$19,MATCH([1]bldg_baseline!N$1,[1]Input!$A$6:$A$19,0)))</f>
        <v>0</v>
      </c>
      <c r="O54">
        <f ca="1">INDEX([1]Input!$B$6:$D$19,MATCH([1]bldg_baseline!O$1,[1]Input!$A$6:$A$19,0),[1]bldg_baseline!$C54)*(1+(2*RAND()-1)*INDEX([1]Input!$E$6:$E$19,MATCH([1]bldg_baseline!O$1,[1]Input!$A$6:$A$19,0)))</f>
        <v>1448295.735408101</v>
      </c>
      <c r="P54">
        <f ca="1">INDEX([1]Input!$B$6:$D$19,MATCH([1]bldg_baseline!P$1,[1]Input!$A$6:$A$19,0),[1]bldg_baseline!$C54)*(1+(2*RAND()-1)*INDEX([1]Input!$E$6:$E$19,MATCH([1]bldg_baseline!P$1,[1]Input!$A$6:$A$19,0)))</f>
        <v>6.4824004285393561E-3</v>
      </c>
      <c r="Q54">
        <f ca="1">INDEX([1]Input!$B$6:$D$19,MATCH([1]bldg_baseline!Q$1,[1]Input!$A$6:$A$19,0),[1]bldg_baseline!$C54)*(1+(2*RAND()-1)*INDEX([1]Input!$E$6:$E$19,MATCH([1]bldg_baseline!Q$1,[1]Input!$A$6:$A$19,0)))</f>
        <v>55782705.073455915</v>
      </c>
      <c r="R54">
        <f ca="1">INDEX([1]Input!$B$6:$D$19,MATCH([1]bldg_baseline!R$1,[1]Input!$A$6:$A$19,0),[1]bldg_baseline!$C54)*(1+(2*RAND()-1)*INDEX([1]Input!$E$6:$E$19,MATCH([1]bldg_baseline!R$1,[1]Input!$A$6:$A$19,0)))</f>
        <v>3.0259487769444277E-3</v>
      </c>
      <c r="S54">
        <f ca="1">INDEX([1]Input!$B$6:$D$19,MATCH([1]bldg_baseline!S$1,[1]Input!$A$6:$A$19,0),[1]bldg_baseline!$C54)*(1+(2*RAND()-1)*INDEX([1]Input!$E$6:$E$19,MATCH([1]bldg_baseline!S$1,[1]Input!$A$6:$A$19,0)))</f>
        <v>1.0092444159543046</v>
      </c>
      <c r="T54">
        <f ca="1">INDEX([1]Input!$B$6:$D$19,MATCH([1]bldg_baseline!T$1,[1]Input!$A$6:$A$19,0),[1]bldg_baseline!$C54)*(1+(2*RAND()-1)*INDEX([1]Input!$E$6:$E$19,MATCH([1]bldg_baseline!T$1,[1]Input!$A$6:$A$19,0)))</f>
        <v>0.99995040029312365</v>
      </c>
      <c r="U54">
        <f ca="1">INDEX([1]Input!$B$6:$D$19,MATCH([1]bldg_baseline!U$1,[1]Input!$A$6:$A$19,0),[1]bldg_baseline!$C54)*(1+(2*RAND()-1)*INDEX([1]Input!$E$6:$E$19,MATCH([1]bldg_baseline!U$1,[1]Input!$A$6:$A$19,0)))</f>
        <v>0</v>
      </c>
    </row>
    <row r="55" spans="1:21" x14ac:dyDescent="0.3">
      <c r="A55">
        <v>53</v>
      </c>
      <c r="B55">
        <f t="shared" ca="1" si="0"/>
        <v>2.0092749317079828E-2</v>
      </c>
      <c r="C55">
        <f ca="1">IF(B55&lt;=[1]Input!$I$8,3,IF(B55&lt;=SUM([1]Input!$I$7:$I$8),2,1))</f>
        <v>3</v>
      </c>
      <c r="D55">
        <f ca="1">RAND()*2*[1]Input!$B$2+[1]Input!$B$1-[1]Input!$B$2</f>
        <v>22.561726471410314</v>
      </c>
      <c r="E55">
        <f ca="1">RAND()*2*[1]Input!$B$2+[1]Input!$B$1-[1]Input!$B$2</f>
        <v>23.201911922037176</v>
      </c>
      <c r="F55">
        <f ca="1">RAND()*2*[1]Input!$B$2+[1]Input!$B$1-[1]Input!$B$2</f>
        <v>23.082927264781578</v>
      </c>
      <c r="G55">
        <f ca="1">RAND()*2*[1]Input!$B$2+[1]Input!$B$1-[1]Input!$B$2</f>
        <v>22.528394827881804</v>
      </c>
      <c r="H55">
        <f ca="1">INDEX([1]Input!$B$6:$D$19,MATCH([1]bldg_baseline!H$1,[1]Input!$A$6:$A$19,0),[1]bldg_baseline!$C55)*(1+(2*RAND()-1)*INDEX([1]Input!$E$6:$E$19,MATCH([1]bldg_baseline!H$1,[1]Input!$A$6:$A$19,0)))</f>
        <v>9.2693034136791752E-2</v>
      </c>
      <c r="I55">
        <f ca="1">INDEX([1]Input!$B$6:$D$19,MATCH([1]bldg_baseline!I$1,[1]Input!$A$6:$A$19,0),[1]bldg_baseline!$C55)*(1+(2*RAND()-1)*INDEX([1]Input!$E$6:$E$19,MATCH([1]bldg_baseline!I$1,[1]Input!$A$6:$A$19,0)))</f>
        <v>2.4487479564468524E-2</v>
      </c>
      <c r="J55">
        <f ca="1">INDEX([1]Input!$B$6:$D$19,MATCH([1]bldg_baseline!J$1,[1]Input!$A$6:$A$19,0),[1]bldg_baseline!$C55)*(1+(2*RAND()-1)*INDEX([1]Input!$E$6:$E$19,MATCH([1]bldg_baseline!J$1,[1]Input!$A$6:$A$19,0)))</f>
        <v>26061147.672881901</v>
      </c>
      <c r="K55">
        <f ca="1">INDEX([1]Input!$B$6:$D$19,MATCH([1]bldg_baseline!K$1,[1]Input!$A$6:$A$19,0),[1]bldg_baseline!$C55)*(1+(2*RAND()-1)*INDEX([1]Input!$E$6:$E$19,MATCH([1]bldg_baseline!K$1,[1]Input!$A$6:$A$19,0)))</f>
        <v>11495544.252630703</v>
      </c>
      <c r="L55">
        <f ca="1">INDEX([1]Input!$B$6:$D$19,MATCH([1]bldg_baseline!L$1,[1]Input!$A$6:$A$19,0),[1]bldg_baseline!$C55)*(1+(2*RAND()-1)*INDEX([1]Input!$E$6:$E$19,MATCH([1]bldg_baseline!L$1,[1]Input!$A$6:$A$19,0)))</f>
        <v>0.82459365456872924</v>
      </c>
      <c r="M55">
        <f ca="1">INDEX([1]Input!$B$6:$D$19,MATCH([1]bldg_baseline!M$1,[1]Input!$A$6:$A$19,0),[1]bldg_baseline!$C55)*(1+(2*RAND()-1)*INDEX([1]Input!$E$6:$E$19,MATCH([1]bldg_baseline!M$1,[1]Input!$A$6:$A$19,0)))</f>
        <v>0.49584069765678856</v>
      </c>
      <c r="N55">
        <f ca="1">INDEX([1]Input!$B$6:$D$19,MATCH([1]bldg_baseline!N$1,[1]Input!$A$6:$A$19,0),[1]bldg_baseline!$C55)*(1+(2*RAND()-1)*INDEX([1]Input!$E$6:$E$19,MATCH([1]bldg_baseline!N$1,[1]Input!$A$6:$A$19,0)))</f>
        <v>0</v>
      </c>
      <c r="O55">
        <f ca="1">INDEX([1]Input!$B$6:$D$19,MATCH([1]bldg_baseline!O$1,[1]Input!$A$6:$A$19,0),[1]bldg_baseline!$C55)*(1+(2*RAND()-1)*INDEX([1]Input!$E$6:$E$19,MATCH([1]bldg_baseline!O$1,[1]Input!$A$6:$A$19,0)))</f>
        <v>1379765.4168151498</v>
      </c>
      <c r="P55">
        <f ca="1">INDEX([1]Input!$B$6:$D$19,MATCH([1]bldg_baseline!P$1,[1]Input!$A$6:$A$19,0),[1]bldg_baseline!$C55)*(1+(2*RAND()-1)*INDEX([1]Input!$E$6:$E$19,MATCH([1]bldg_baseline!P$1,[1]Input!$A$6:$A$19,0)))</f>
        <v>6.7890332766906347E-3</v>
      </c>
      <c r="Q55">
        <f ca="1">INDEX([1]Input!$B$6:$D$19,MATCH([1]bldg_baseline!Q$1,[1]Input!$A$6:$A$19,0),[1]bldg_baseline!$C55)*(1+(2*RAND()-1)*INDEX([1]Input!$E$6:$E$19,MATCH([1]bldg_baseline!Q$1,[1]Input!$A$6:$A$19,0)))</f>
        <v>64757223.770449303</v>
      </c>
      <c r="R55">
        <f ca="1">INDEX([1]Input!$B$6:$D$19,MATCH([1]bldg_baseline!R$1,[1]Input!$A$6:$A$19,0),[1]bldg_baseline!$C55)*(1+(2*RAND()-1)*INDEX([1]Input!$E$6:$E$19,MATCH([1]bldg_baseline!R$1,[1]Input!$A$6:$A$19,0)))</f>
        <v>3.0457029273421154E-3</v>
      </c>
      <c r="S55">
        <f ca="1">INDEX([1]Input!$B$6:$D$19,MATCH([1]bldg_baseline!S$1,[1]Input!$A$6:$A$19,0),[1]bldg_baseline!$C55)*(1+(2*RAND()-1)*INDEX([1]Input!$E$6:$E$19,MATCH([1]bldg_baseline!S$1,[1]Input!$A$6:$A$19,0)))</f>
        <v>0.9846578579146531</v>
      </c>
      <c r="T55">
        <f ca="1">INDEX([1]Input!$B$6:$D$19,MATCH([1]bldg_baseline!T$1,[1]Input!$A$6:$A$19,0),[1]bldg_baseline!$C55)*(1+(2*RAND()-1)*INDEX([1]Input!$E$6:$E$19,MATCH([1]bldg_baseline!T$1,[1]Input!$A$6:$A$19,0)))</f>
        <v>0.99278902566968186</v>
      </c>
      <c r="U55">
        <f ca="1">INDEX([1]Input!$B$6:$D$19,MATCH([1]bldg_baseline!U$1,[1]Input!$A$6:$A$19,0),[1]bldg_baseline!$C55)*(1+(2*RAND()-1)*INDEX([1]Input!$E$6:$E$19,MATCH([1]bldg_baseline!U$1,[1]Input!$A$6:$A$19,0)))</f>
        <v>0</v>
      </c>
    </row>
    <row r="56" spans="1:21" x14ac:dyDescent="0.3">
      <c r="A56">
        <v>54</v>
      </c>
      <c r="B56">
        <f t="shared" ca="1" si="0"/>
        <v>0.79306592798431297</v>
      </c>
      <c r="C56">
        <f ca="1">IF(B56&lt;=[1]Input!$I$8,3,IF(B56&lt;=SUM([1]Input!$I$7:$I$8),2,1))</f>
        <v>1</v>
      </c>
      <c r="D56">
        <f ca="1">RAND()*2*[1]Input!$B$2+[1]Input!$B$1-[1]Input!$B$2</f>
        <v>22.828956696088497</v>
      </c>
      <c r="E56">
        <f ca="1">RAND()*2*[1]Input!$B$2+[1]Input!$B$1-[1]Input!$B$2</f>
        <v>22.613183446183978</v>
      </c>
      <c r="F56">
        <f ca="1">RAND()*2*[1]Input!$B$2+[1]Input!$B$1-[1]Input!$B$2</f>
        <v>23.096796498252921</v>
      </c>
      <c r="G56">
        <f ca="1">RAND()*2*[1]Input!$B$2+[1]Input!$B$1-[1]Input!$B$2</f>
        <v>23.317418721518827</v>
      </c>
      <c r="H56">
        <f ca="1">INDEX([1]Input!$B$6:$D$19,MATCH([1]bldg_baseline!H$1,[1]Input!$A$6:$A$19,0),[1]bldg_baseline!$C56)*(1+(2*RAND()-1)*INDEX([1]Input!$E$6:$E$19,MATCH([1]bldg_baseline!H$1,[1]Input!$A$6:$A$19,0)))</f>
        <v>0.12194944772906464</v>
      </c>
      <c r="I56">
        <f ca="1">INDEX([1]Input!$B$6:$D$19,MATCH([1]bldg_baseline!I$1,[1]Input!$A$6:$A$19,0),[1]bldg_baseline!$C56)*(1+(2*RAND()-1)*INDEX([1]Input!$E$6:$E$19,MATCH([1]bldg_baseline!I$1,[1]Input!$A$6:$A$19,0)))</f>
        <v>3.3568114661106568E-2</v>
      </c>
      <c r="J56">
        <f ca="1">INDEX([1]Input!$B$6:$D$19,MATCH([1]bldg_baseline!J$1,[1]Input!$A$6:$A$19,0),[1]bldg_baseline!$C56)*(1+(2*RAND()-1)*INDEX([1]Input!$E$6:$E$19,MATCH([1]bldg_baseline!J$1,[1]Input!$A$6:$A$19,0)))</f>
        <v>24799030.387835868</v>
      </c>
      <c r="K56">
        <f ca="1">INDEX([1]Input!$B$6:$D$19,MATCH([1]bldg_baseline!K$1,[1]Input!$A$6:$A$19,0),[1]bldg_baseline!$C56)*(1+(2*RAND()-1)*INDEX([1]Input!$E$6:$E$19,MATCH([1]bldg_baseline!K$1,[1]Input!$A$6:$A$19,0)))</f>
        <v>11617559.304435492</v>
      </c>
      <c r="L56">
        <f ca="1">INDEX([1]Input!$B$6:$D$19,MATCH([1]bldg_baseline!L$1,[1]Input!$A$6:$A$19,0),[1]bldg_baseline!$C56)*(1+(2*RAND()-1)*INDEX([1]Input!$E$6:$E$19,MATCH([1]bldg_baseline!L$1,[1]Input!$A$6:$A$19,0)))</f>
        <v>0.81897236014028851</v>
      </c>
      <c r="M56">
        <f ca="1">INDEX([1]Input!$B$6:$D$19,MATCH([1]bldg_baseline!M$1,[1]Input!$A$6:$A$19,0),[1]bldg_baseline!$C56)*(1+(2*RAND()-1)*INDEX([1]Input!$E$6:$E$19,MATCH([1]bldg_baseline!M$1,[1]Input!$A$6:$A$19,0)))</f>
        <v>0.50019851392235826</v>
      </c>
      <c r="N56">
        <f ca="1">INDEX([1]Input!$B$6:$D$19,MATCH([1]bldg_baseline!N$1,[1]Input!$A$6:$A$19,0),[1]bldg_baseline!$C56)*(1+(2*RAND()-1)*INDEX([1]Input!$E$6:$E$19,MATCH([1]bldg_baseline!N$1,[1]Input!$A$6:$A$19,0)))</f>
        <v>0</v>
      </c>
      <c r="O56">
        <f ca="1">INDEX([1]Input!$B$6:$D$19,MATCH([1]bldg_baseline!O$1,[1]Input!$A$6:$A$19,0),[1]bldg_baseline!$C56)*(1+(2*RAND()-1)*INDEX([1]Input!$E$6:$E$19,MATCH([1]bldg_baseline!O$1,[1]Input!$A$6:$A$19,0)))</f>
        <v>1383072.6242233482</v>
      </c>
      <c r="P56">
        <f ca="1">INDEX([1]Input!$B$6:$D$19,MATCH([1]bldg_baseline!P$1,[1]Input!$A$6:$A$19,0),[1]bldg_baseline!$C56)*(1+(2*RAND()-1)*INDEX([1]Input!$E$6:$E$19,MATCH([1]bldg_baseline!P$1,[1]Input!$A$6:$A$19,0)))</f>
        <v>6.7555350287192189E-3</v>
      </c>
      <c r="Q56">
        <f ca="1">INDEX([1]Input!$B$6:$D$19,MATCH([1]bldg_baseline!Q$1,[1]Input!$A$6:$A$19,0),[1]bldg_baseline!$C56)*(1+(2*RAND()-1)*INDEX([1]Input!$E$6:$E$19,MATCH([1]bldg_baseline!Q$1,[1]Input!$A$6:$A$19,0)))</f>
        <v>62578481.908389948</v>
      </c>
      <c r="R56">
        <f ca="1">INDEX([1]Input!$B$6:$D$19,MATCH([1]bldg_baseline!R$1,[1]Input!$A$6:$A$19,0),[1]bldg_baseline!$C56)*(1+(2*RAND()-1)*INDEX([1]Input!$E$6:$E$19,MATCH([1]bldg_baseline!R$1,[1]Input!$A$6:$A$19,0)))</f>
        <v>3.0484667389842541E-3</v>
      </c>
      <c r="S56">
        <f ca="1">INDEX([1]Input!$B$6:$D$19,MATCH([1]bldg_baseline!S$1,[1]Input!$A$6:$A$19,0),[1]bldg_baseline!$C56)*(1+(2*RAND()-1)*INDEX([1]Input!$E$6:$E$19,MATCH([1]bldg_baseline!S$1,[1]Input!$A$6:$A$19,0)))</f>
        <v>0.98962365467211033</v>
      </c>
      <c r="T56">
        <f ca="1">INDEX([1]Input!$B$6:$D$19,MATCH([1]bldg_baseline!T$1,[1]Input!$A$6:$A$19,0),[1]bldg_baseline!$C56)*(1+(2*RAND()-1)*INDEX([1]Input!$E$6:$E$19,MATCH([1]bldg_baseline!T$1,[1]Input!$A$6:$A$19,0)))</f>
        <v>1.0068660173698896</v>
      </c>
      <c r="U56">
        <f ca="1">INDEX([1]Input!$B$6:$D$19,MATCH([1]bldg_baseline!U$1,[1]Input!$A$6:$A$19,0),[1]bldg_baseline!$C56)*(1+(2*RAND()-1)*INDEX([1]Input!$E$6:$E$19,MATCH([1]bldg_baseline!U$1,[1]Input!$A$6:$A$19,0)))</f>
        <v>0</v>
      </c>
    </row>
    <row r="57" spans="1:21" x14ac:dyDescent="0.3">
      <c r="A57">
        <v>55</v>
      </c>
      <c r="B57">
        <f t="shared" ca="1" si="0"/>
        <v>0.87680653575748457</v>
      </c>
      <c r="C57">
        <f ca="1">IF(B57&lt;=[1]Input!$I$8,3,IF(B57&lt;=SUM([1]Input!$I$7:$I$8),2,1))</f>
        <v>1</v>
      </c>
      <c r="D57">
        <f ca="1">RAND()*2*[1]Input!$B$2+[1]Input!$B$1-[1]Input!$B$2</f>
        <v>22.75113850484577</v>
      </c>
      <c r="E57">
        <f ca="1">RAND()*2*[1]Input!$B$2+[1]Input!$B$1-[1]Input!$B$2</f>
        <v>23.375200016079848</v>
      </c>
      <c r="F57">
        <f ca="1">RAND()*2*[1]Input!$B$2+[1]Input!$B$1-[1]Input!$B$2</f>
        <v>23.298905585670013</v>
      </c>
      <c r="G57">
        <f ca="1">RAND()*2*[1]Input!$B$2+[1]Input!$B$1-[1]Input!$B$2</f>
        <v>23.172472904250824</v>
      </c>
      <c r="H57">
        <f ca="1">INDEX([1]Input!$B$6:$D$19,MATCH([1]bldg_baseline!H$1,[1]Input!$A$6:$A$19,0),[1]bldg_baseline!$C57)*(1+(2*RAND()-1)*INDEX([1]Input!$E$6:$E$19,MATCH([1]bldg_baseline!H$1,[1]Input!$A$6:$A$19,0)))</f>
        <v>0.12567758148813107</v>
      </c>
      <c r="I57">
        <f ca="1">INDEX([1]Input!$B$6:$D$19,MATCH([1]bldg_baseline!I$1,[1]Input!$A$6:$A$19,0),[1]bldg_baseline!$C57)*(1+(2*RAND()-1)*INDEX([1]Input!$E$6:$E$19,MATCH([1]bldg_baseline!I$1,[1]Input!$A$6:$A$19,0)))</f>
        <v>3.3025714796369905E-2</v>
      </c>
      <c r="J57">
        <f ca="1">INDEX([1]Input!$B$6:$D$19,MATCH([1]bldg_baseline!J$1,[1]Input!$A$6:$A$19,0),[1]bldg_baseline!$C57)*(1+(2*RAND()-1)*INDEX([1]Input!$E$6:$E$19,MATCH([1]bldg_baseline!J$1,[1]Input!$A$6:$A$19,0)))</f>
        <v>23772575.226224717</v>
      </c>
      <c r="K57">
        <f ca="1">INDEX([1]Input!$B$6:$D$19,MATCH([1]bldg_baseline!K$1,[1]Input!$A$6:$A$19,0),[1]bldg_baseline!$C57)*(1+(2*RAND()-1)*INDEX([1]Input!$E$6:$E$19,MATCH([1]bldg_baseline!K$1,[1]Input!$A$6:$A$19,0)))</f>
        <v>10458715.756294787</v>
      </c>
      <c r="L57">
        <f ca="1">INDEX([1]Input!$B$6:$D$19,MATCH([1]bldg_baseline!L$1,[1]Input!$A$6:$A$19,0),[1]bldg_baseline!$C57)*(1+(2*RAND()-1)*INDEX([1]Input!$E$6:$E$19,MATCH([1]bldg_baseline!L$1,[1]Input!$A$6:$A$19,0)))</f>
        <v>0.82094748925064087</v>
      </c>
      <c r="M57">
        <f ca="1">INDEX([1]Input!$B$6:$D$19,MATCH([1]bldg_baseline!M$1,[1]Input!$A$6:$A$19,0),[1]bldg_baseline!$C57)*(1+(2*RAND()-1)*INDEX([1]Input!$E$6:$E$19,MATCH([1]bldg_baseline!M$1,[1]Input!$A$6:$A$19,0)))</f>
        <v>0.49148041782587182</v>
      </c>
      <c r="N57">
        <f ca="1">INDEX([1]Input!$B$6:$D$19,MATCH([1]bldg_baseline!N$1,[1]Input!$A$6:$A$19,0),[1]bldg_baseline!$C57)*(1+(2*RAND()-1)*INDEX([1]Input!$E$6:$E$19,MATCH([1]bldg_baseline!N$1,[1]Input!$A$6:$A$19,0)))</f>
        <v>0</v>
      </c>
      <c r="O57">
        <f ca="1">INDEX([1]Input!$B$6:$D$19,MATCH([1]bldg_baseline!O$1,[1]Input!$A$6:$A$19,0),[1]bldg_baseline!$C57)*(1+(2*RAND()-1)*INDEX([1]Input!$E$6:$E$19,MATCH([1]bldg_baseline!O$1,[1]Input!$A$6:$A$19,0)))</f>
        <v>1304054.7793230352</v>
      </c>
      <c r="P57">
        <f ca="1">INDEX([1]Input!$B$6:$D$19,MATCH([1]bldg_baseline!P$1,[1]Input!$A$6:$A$19,0),[1]bldg_baseline!$C57)*(1+(2*RAND()-1)*INDEX([1]Input!$E$6:$E$19,MATCH([1]bldg_baseline!P$1,[1]Input!$A$6:$A$19,0)))</f>
        <v>7.0558388863109353E-3</v>
      </c>
      <c r="Q57">
        <f ca="1">INDEX([1]Input!$B$6:$D$19,MATCH([1]bldg_baseline!Q$1,[1]Input!$A$6:$A$19,0),[1]bldg_baseline!$C57)*(1+(2*RAND()-1)*INDEX([1]Input!$E$6:$E$19,MATCH([1]bldg_baseline!Q$1,[1]Input!$A$6:$A$19,0)))</f>
        <v>70604417.335306332</v>
      </c>
      <c r="R57">
        <f ca="1">INDEX([1]Input!$B$6:$D$19,MATCH([1]bldg_baseline!R$1,[1]Input!$A$6:$A$19,0),[1]bldg_baseline!$C57)*(1+(2*RAND()-1)*INDEX([1]Input!$E$6:$E$19,MATCH([1]bldg_baseline!R$1,[1]Input!$A$6:$A$19,0)))</f>
        <v>2.9406550246146115E-3</v>
      </c>
      <c r="S57">
        <f ca="1">INDEX([1]Input!$B$6:$D$19,MATCH([1]bldg_baseline!S$1,[1]Input!$A$6:$A$19,0),[1]bldg_baseline!$C57)*(1+(2*RAND()-1)*INDEX([1]Input!$E$6:$E$19,MATCH([1]bldg_baseline!S$1,[1]Input!$A$6:$A$19,0)))</f>
        <v>1.0130673564858026</v>
      </c>
      <c r="T57">
        <f ca="1">INDEX([1]Input!$B$6:$D$19,MATCH([1]bldg_baseline!T$1,[1]Input!$A$6:$A$19,0),[1]bldg_baseline!$C57)*(1+(2*RAND()-1)*INDEX([1]Input!$E$6:$E$19,MATCH([1]bldg_baseline!T$1,[1]Input!$A$6:$A$19,0)))</f>
        <v>0.98247717710396631</v>
      </c>
      <c r="U57">
        <f ca="1">INDEX([1]Input!$B$6:$D$19,MATCH([1]bldg_baseline!U$1,[1]Input!$A$6:$A$19,0),[1]bldg_baseline!$C57)*(1+(2*RAND()-1)*INDEX([1]Input!$E$6:$E$19,MATCH([1]bldg_baseline!U$1,[1]Input!$A$6:$A$19,0)))</f>
        <v>0</v>
      </c>
    </row>
    <row r="58" spans="1:21" x14ac:dyDescent="0.3">
      <c r="A58">
        <v>56</v>
      </c>
      <c r="B58">
        <f t="shared" ca="1" si="0"/>
        <v>0.76082994850710084</v>
      </c>
      <c r="C58">
        <f ca="1">IF(B58&lt;=[1]Input!$I$8,3,IF(B58&lt;=SUM([1]Input!$I$7:$I$8),2,1))</f>
        <v>1</v>
      </c>
      <c r="D58">
        <f ca="1">RAND()*2*[1]Input!$B$2+[1]Input!$B$1-[1]Input!$B$2</f>
        <v>22.583716841039099</v>
      </c>
      <c r="E58">
        <f ca="1">RAND()*2*[1]Input!$B$2+[1]Input!$B$1-[1]Input!$B$2</f>
        <v>23.388738441903275</v>
      </c>
      <c r="F58">
        <f ca="1">RAND()*2*[1]Input!$B$2+[1]Input!$B$1-[1]Input!$B$2</f>
        <v>22.893452422629306</v>
      </c>
      <c r="G58">
        <f ca="1">RAND()*2*[1]Input!$B$2+[1]Input!$B$1-[1]Input!$B$2</f>
        <v>23.409427303179616</v>
      </c>
      <c r="H58">
        <f ca="1">INDEX([1]Input!$B$6:$D$19,MATCH([1]bldg_baseline!H$1,[1]Input!$A$6:$A$19,0),[1]bldg_baseline!$C58)*(1+(2*RAND()-1)*INDEX([1]Input!$E$6:$E$19,MATCH([1]bldg_baseline!H$1,[1]Input!$A$6:$A$19,0)))</f>
        <v>9.182128001406796E-2</v>
      </c>
      <c r="I58">
        <f ca="1">INDEX([1]Input!$B$6:$D$19,MATCH([1]bldg_baseline!I$1,[1]Input!$A$6:$A$19,0),[1]bldg_baseline!$C58)*(1+(2*RAND()-1)*INDEX([1]Input!$E$6:$E$19,MATCH([1]bldg_baseline!I$1,[1]Input!$A$6:$A$19,0)))</f>
        <v>2.3565732351203433E-2</v>
      </c>
      <c r="J58">
        <f ca="1">INDEX([1]Input!$B$6:$D$19,MATCH([1]bldg_baseline!J$1,[1]Input!$A$6:$A$19,0),[1]bldg_baseline!$C58)*(1+(2*RAND()-1)*INDEX([1]Input!$E$6:$E$19,MATCH([1]bldg_baseline!J$1,[1]Input!$A$6:$A$19,0)))</f>
        <v>25925613.169194829</v>
      </c>
      <c r="K58">
        <f ca="1">INDEX([1]Input!$B$6:$D$19,MATCH([1]bldg_baseline!K$1,[1]Input!$A$6:$A$19,0),[1]bldg_baseline!$C58)*(1+(2*RAND()-1)*INDEX([1]Input!$E$6:$E$19,MATCH([1]bldg_baseline!K$1,[1]Input!$A$6:$A$19,0)))</f>
        <v>10063752.960491341</v>
      </c>
      <c r="L58">
        <f ca="1">INDEX([1]Input!$B$6:$D$19,MATCH([1]bldg_baseline!L$1,[1]Input!$A$6:$A$19,0),[1]bldg_baseline!$C58)*(1+(2*RAND()-1)*INDEX([1]Input!$E$6:$E$19,MATCH([1]bldg_baseline!L$1,[1]Input!$A$6:$A$19,0)))</f>
        <v>0.82075953721799</v>
      </c>
      <c r="M58">
        <f ca="1">INDEX([1]Input!$B$6:$D$19,MATCH([1]bldg_baseline!M$1,[1]Input!$A$6:$A$19,0),[1]bldg_baseline!$C58)*(1+(2*RAND()-1)*INDEX([1]Input!$E$6:$E$19,MATCH([1]bldg_baseline!M$1,[1]Input!$A$6:$A$19,0)))</f>
        <v>0.49420148258926389</v>
      </c>
      <c r="N58">
        <f ca="1">INDEX([1]Input!$B$6:$D$19,MATCH([1]bldg_baseline!N$1,[1]Input!$A$6:$A$19,0),[1]bldg_baseline!$C58)*(1+(2*RAND()-1)*INDEX([1]Input!$E$6:$E$19,MATCH([1]bldg_baseline!N$1,[1]Input!$A$6:$A$19,0)))</f>
        <v>0</v>
      </c>
      <c r="O58">
        <f ca="1">INDEX([1]Input!$B$6:$D$19,MATCH([1]bldg_baseline!O$1,[1]Input!$A$6:$A$19,0),[1]bldg_baseline!$C58)*(1+(2*RAND()-1)*INDEX([1]Input!$E$6:$E$19,MATCH([1]bldg_baseline!O$1,[1]Input!$A$6:$A$19,0)))</f>
        <v>1454393.6690513953</v>
      </c>
      <c r="P58">
        <f ca="1">INDEX([1]Input!$B$6:$D$19,MATCH([1]bldg_baseline!P$1,[1]Input!$A$6:$A$19,0),[1]bldg_baseline!$C58)*(1+(2*RAND()-1)*INDEX([1]Input!$E$6:$E$19,MATCH([1]bldg_baseline!P$1,[1]Input!$A$6:$A$19,0)))</f>
        <v>6.9933168226922315E-3</v>
      </c>
      <c r="Q58">
        <f ca="1">INDEX([1]Input!$B$6:$D$19,MATCH([1]bldg_baseline!Q$1,[1]Input!$A$6:$A$19,0),[1]bldg_baseline!$C58)*(1+(2*RAND()-1)*INDEX([1]Input!$E$6:$E$19,MATCH([1]bldg_baseline!Q$1,[1]Input!$A$6:$A$19,0)))</f>
        <v>51419279.399321206</v>
      </c>
      <c r="R58">
        <f ca="1">INDEX([1]Input!$B$6:$D$19,MATCH([1]bldg_baseline!R$1,[1]Input!$A$6:$A$19,0),[1]bldg_baseline!$C58)*(1+(2*RAND()-1)*INDEX([1]Input!$E$6:$E$19,MATCH([1]bldg_baseline!R$1,[1]Input!$A$6:$A$19,0)))</f>
        <v>2.9067963640519051E-3</v>
      </c>
      <c r="S58">
        <f ca="1">INDEX([1]Input!$B$6:$D$19,MATCH([1]bldg_baseline!S$1,[1]Input!$A$6:$A$19,0),[1]bldg_baseline!$C58)*(1+(2*RAND()-1)*INDEX([1]Input!$E$6:$E$19,MATCH([1]bldg_baseline!S$1,[1]Input!$A$6:$A$19,0)))</f>
        <v>1.0074844514020571</v>
      </c>
      <c r="T58">
        <f ca="1">INDEX([1]Input!$B$6:$D$19,MATCH([1]bldg_baseline!T$1,[1]Input!$A$6:$A$19,0),[1]bldg_baseline!$C58)*(1+(2*RAND()-1)*INDEX([1]Input!$E$6:$E$19,MATCH([1]bldg_baseline!T$1,[1]Input!$A$6:$A$19,0)))</f>
        <v>1.0168854248092281</v>
      </c>
      <c r="U58">
        <f ca="1">INDEX([1]Input!$B$6:$D$19,MATCH([1]bldg_baseline!U$1,[1]Input!$A$6:$A$19,0),[1]bldg_baseline!$C58)*(1+(2*RAND()-1)*INDEX([1]Input!$E$6:$E$19,MATCH([1]bldg_baseline!U$1,[1]Input!$A$6:$A$19,0)))</f>
        <v>0</v>
      </c>
    </row>
    <row r="59" spans="1:21" x14ac:dyDescent="0.3">
      <c r="A59">
        <v>57</v>
      </c>
      <c r="B59">
        <f t="shared" ca="1" si="0"/>
        <v>9.0965065515547394E-2</v>
      </c>
      <c r="C59">
        <f ca="1">IF(B59&lt;=[1]Input!$I$8,3,IF(B59&lt;=SUM([1]Input!$I$7:$I$8),2,1))</f>
        <v>2</v>
      </c>
      <c r="D59">
        <f ca="1">RAND()*2*[1]Input!$B$2+[1]Input!$B$1-[1]Input!$B$2</f>
        <v>23.23640805251172</v>
      </c>
      <c r="E59">
        <f ca="1">RAND()*2*[1]Input!$B$2+[1]Input!$B$1-[1]Input!$B$2</f>
        <v>23.431667035925624</v>
      </c>
      <c r="F59">
        <f ca="1">RAND()*2*[1]Input!$B$2+[1]Input!$B$1-[1]Input!$B$2</f>
        <v>22.698106092925105</v>
      </c>
      <c r="G59">
        <f ca="1">RAND()*2*[1]Input!$B$2+[1]Input!$B$1-[1]Input!$B$2</f>
        <v>22.918812627998143</v>
      </c>
      <c r="H59">
        <f ca="1">INDEX([1]Input!$B$6:$D$19,MATCH([1]bldg_baseline!H$1,[1]Input!$A$6:$A$19,0),[1]bldg_baseline!$C59)*(1+(2*RAND()-1)*INDEX([1]Input!$E$6:$E$19,MATCH([1]bldg_baseline!H$1,[1]Input!$A$6:$A$19,0)))</f>
        <v>8.6136249900582232E-2</v>
      </c>
      <c r="I59">
        <f ca="1">INDEX([1]Input!$B$6:$D$19,MATCH([1]bldg_baseline!I$1,[1]Input!$A$6:$A$19,0),[1]bldg_baseline!$C59)*(1+(2*RAND()-1)*INDEX([1]Input!$E$6:$E$19,MATCH([1]bldg_baseline!I$1,[1]Input!$A$6:$A$19,0)))</f>
        <v>2.3651051774903741E-2</v>
      </c>
      <c r="J59">
        <f ca="1">INDEX([1]Input!$B$6:$D$19,MATCH([1]bldg_baseline!J$1,[1]Input!$A$6:$A$19,0),[1]bldg_baseline!$C59)*(1+(2*RAND()-1)*INDEX([1]Input!$E$6:$E$19,MATCH([1]bldg_baseline!J$1,[1]Input!$A$6:$A$19,0)))</f>
        <v>25919325.137522042</v>
      </c>
      <c r="K59">
        <f ca="1">INDEX([1]Input!$B$6:$D$19,MATCH([1]bldg_baseline!K$1,[1]Input!$A$6:$A$19,0),[1]bldg_baseline!$C59)*(1+(2*RAND()-1)*INDEX([1]Input!$E$6:$E$19,MATCH([1]bldg_baseline!K$1,[1]Input!$A$6:$A$19,0)))</f>
        <v>10496288.62884352</v>
      </c>
      <c r="L59">
        <f ca="1">INDEX([1]Input!$B$6:$D$19,MATCH([1]bldg_baseline!L$1,[1]Input!$A$6:$A$19,0),[1]bldg_baseline!$C59)*(1+(2*RAND()-1)*INDEX([1]Input!$E$6:$E$19,MATCH([1]bldg_baseline!L$1,[1]Input!$A$6:$A$19,0)))</f>
        <v>0.82359982419570499</v>
      </c>
      <c r="M59">
        <f ca="1">INDEX([1]Input!$B$6:$D$19,MATCH([1]bldg_baseline!M$1,[1]Input!$A$6:$A$19,0),[1]bldg_baseline!$C59)*(1+(2*RAND()-1)*INDEX([1]Input!$E$6:$E$19,MATCH([1]bldg_baseline!M$1,[1]Input!$A$6:$A$19,0)))</f>
        <v>0.49995406034156598</v>
      </c>
      <c r="N59">
        <f ca="1">INDEX([1]Input!$B$6:$D$19,MATCH([1]bldg_baseline!N$1,[1]Input!$A$6:$A$19,0),[1]bldg_baseline!$C59)*(1+(2*RAND()-1)*INDEX([1]Input!$E$6:$E$19,MATCH([1]bldg_baseline!N$1,[1]Input!$A$6:$A$19,0)))</f>
        <v>0</v>
      </c>
      <c r="O59">
        <f ca="1">INDEX([1]Input!$B$6:$D$19,MATCH([1]bldg_baseline!O$1,[1]Input!$A$6:$A$19,0),[1]bldg_baseline!$C59)*(1+(2*RAND()-1)*INDEX([1]Input!$E$6:$E$19,MATCH([1]bldg_baseline!O$1,[1]Input!$A$6:$A$19,0)))</f>
        <v>1446357.6806226887</v>
      </c>
      <c r="P59">
        <f ca="1">INDEX([1]Input!$B$6:$D$19,MATCH([1]bldg_baseline!P$1,[1]Input!$A$6:$A$19,0),[1]bldg_baseline!$C59)*(1+(2*RAND()-1)*INDEX([1]Input!$E$6:$E$19,MATCH([1]bldg_baseline!P$1,[1]Input!$A$6:$A$19,0)))</f>
        <v>6.6507832825106767E-3</v>
      </c>
      <c r="Q59">
        <f ca="1">INDEX([1]Input!$B$6:$D$19,MATCH([1]bldg_baseline!Q$1,[1]Input!$A$6:$A$19,0),[1]bldg_baseline!$C59)*(1+(2*RAND()-1)*INDEX([1]Input!$E$6:$E$19,MATCH([1]bldg_baseline!Q$1,[1]Input!$A$6:$A$19,0)))</f>
        <v>55575603.293384731</v>
      </c>
      <c r="R59">
        <f ca="1">INDEX([1]Input!$B$6:$D$19,MATCH([1]bldg_baseline!R$1,[1]Input!$A$6:$A$19,0),[1]bldg_baseline!$C59)*(1+(2*RAND()-1)*INDEX([1]Input!$E$6:$E$19,MATCH([1]bldg_baseline!R$1,[1]Input!$A$6:$A$19,0)))</f>
        <v>2.9591856329614225E-3</v>
      </c>
      <c r="S59">
        <f ca="1">INDEX([1]Input!$B$6:$D$19,MATCH([1]bldg_baseline!S$1,[1]Input!$A$6:$A$19,0),[1]bldg_baseline!$C59)*(1+(2*RAND()-1)*INDEX([1]Input!$E$6:$E$19,MATCH([1]bldg_baseline!S$1,[1]Input!$A$6:$A$19,0)))</f>
        <v>0.98639139821770538</v>
      </c>
      <c r="T59">
        <f ca="1">INDEX([1]Input!$B$6:$D$19,MATCH([1]bldg_baseline!T$1,[1]Input!$A$6:$A$19,0),[1]bldg_baseline!$C59)*(1+(2*RAND()-1)*INDEX([1]Input!$E$6:$E$19,MATCH([1]bldg_baseline!T$1,[1]Input!$A$6:$A$19,0)))</f>
        <v>0.99240285455891186</v>
      </c>
      <c r="U59">
        <f ca="1">INDEX([1]Input!$B$6:$D$19,MATCH([1]bldg_baseline!U$1,[1]Input!$A$6:$A$19,0),[1]bldg_baseline!$C59)*(1+(2*RAND()-1)*INDEX([1]Input!$E$6:$E$19,MATCH([1]bldg_baseline!U$1,[1]Input!$A$6:$A$19,0)))</f>
        <v>0</v>
      </c>
    </row>
    <row r="60" spans="1:21" x14ac:dyDescent="0.3">
      <c r="A60">
        <v>58</v>
      </c>
      <c r="B60">
        <f t="shared" ca="1" si="0"/>
        <v>0.5824659982893432</v>
      </c>
      <c r="C60">
        <f ca="1">IF(B60&lt;=[1]Input!$I$8,3,IF(B60&lt;=SUM([1]Input!$I$7:$I$8),2,1))</f>
        <v>1</v>
      </c>
      <c r="D60">
        <f ca="1">RAND()*2*[1]Input!$B$2+[1]Input!$B$1-[1]Input!$B$2</f>
        <v>23.439994334276864</v>
      </c>
      <c r="E60">
        <f ca="1">RAND()*2*[1]Input!$B$2+[1]Input!$B$1-[1]Input!$B$2</f>
        <v>22.522432422457261</v>
      </c>
      <c r="F60">
        <f ca="1">RAND()*2*[1]Input!$B$2+[1]Input!$B$1-[1]Input!$B$2</f>
        <v>22.749309976382673</v>
      </c>
      <c r="G60">
        <f ca="1">RAND()*2*[1]Input!$B$2+[1]Input!$B$1-[1]Input!$B$2</f>
        <v>22.56439333397854</v>
      </c>
      <c r="H60">
        <f ca="1">INDEX([1]Input!$B$6:$D$19,MATCH([1]bldg_baseline!H$1,[1]Input!$A$6:$A$19,0),[1]bldg_baseline!$C60)*(1+(2*RAND()-1)*INDEX([1]Input!$E$6:$E$19,MATCH([1]bldg_baseline!H$1,[1]Input!$A$6:$A$19,0)))</f>
        <v>0.11108204191323193</v>
      </c>
      <c r="I60">
        <f ca="1">INDEX([1]Input!$B$6:$D$19,MATCH([1]bldg_baseline!I$1,[1]Input!$A$6:$A$19,0),[1]bldg_baseline!$C60)*(1+(2*RAND()-1)*INDEX([1]Input!$E$6:$E$19,MATCH([1]bldg_baseline!I$1,[1]Input!$A$6:$A$19,0)))</f>
        <v>2.9717211845633269E-2</v>
      </c>
      <c r="J60">
        <f ca="1">INDEX([1]Input!$B$6:$D$19,MATCH([1]bldg_baseline!J$1,[1]Input!$A$6:$A$19,0),[1]bldg_baseline!$C60)*(1+(2*RAND()-1)*INDEX([1]Input!$E$6:$E$19,MATCH([1]bldg_baseline!J$1,[1]Input!$A$6:$A$19,0)))</f>
        <v>24350127.856628411</v>
      </c>
      <c r="K60">
        <f ca="1">INDEX([1]Input!$B$6:$D$19,MATCH([1]bldg_baseline!K$1,[1]Input!$A$6:$A$19,0),[1]bldg_baseline!$C60)*(1+(2*RAND()-1)*INDEX([1]Input!$E$6:$E$19,MATCH([1]bldg_baseline!K$1,[1]Input!$A$6:$A$19,0)))</f>
        <v>11550998.129010456</v>
      </c>
      <c r="L60">
        <f ca="1">INDEX([1]Input!$B$6:$D$19,MATCH([1]bldg_baseline!L$1,[1]Input!$A$6:$A$19,0),[1]bldg_baseline!$C60)*(1+(2*RAND()-1)*INDEX([1]Input!$E$6:$E$19,MATCH([1]bldg_baseline!L$1,[1]Input!$A$6:$A$19,0)))</f>
        <v>0.81537328267981291</v>
      </c>
      <c r="M60">
        <f ca="1">INDEX([1]Input!$B$6:$D$19,MATCH([1]bldg_baseline!M$1,[1]Input!$A$6:$A$19,0),[1]bldg_baseline!$C60)*(1+(2*RAND()-1)*INDEX([1]Input!$E$6:$E$19,MATCH([1]bldg_baseline!M$1,[1]Input!$A$6:$A$19,0)))</f>
        <v>0.50777086693351037</v>
      </c>
      <c r="N60">
        <f ca="1">INDEX([1]Input!$B$6:$D$19,MATCH([1]bldg_baseline!N$1,[1]Input!$A$6:$A$19,0),[1]bldg_baseline!$C60)*(1+(2*RAND()-1)*INDEX([1]Input!$E$6:$E$19,MATCH([1]bldg_baseline!N$1,[1]Input!$A$6:$A$19,0)))</f>
        <v>0</v>
      </c>
      <c r="O60">
        <f ca="1">INDEX([1]Input!$B$6:$D$19,MATCH([1]bldg_baseline!O$1,[1]Input!$A$6:$A$19,0),[1]bldg_baseline!$C60)*(1+(2*RAND()-1)*INDEX([1]Input!$E$6:$E$19,MATCH([1]bldg_baseline!O$1,[1]Input!$A$6:$A$19,0)))</f>
        <v>1349913.9817982223</v>
      </c>
      <c r="P60">
        <f ca="1">INDEX([1]Input!$B$6:$D$19,MATCH([1]bldg_baseline!P$1,[1]Input!$A$6:$A$19,0),[1]bldg_baseline!$C60)*(1+(2*RAND()-1)*INDEX([1]Input!$E$6:$E$19,MATCH([1]bldg_baseline!P$1,[1]Input!$A$6:$A$19,0)))</f>
        <v>6.7317624668416301E-3</v>
      </c>
      <c r="Q60">
        <f ca="1">INDEX([1]Input!$B$6:$D$19,MATCH([1]bldg_baseline!Q$1,[1]Input!$A$6:$A$19,0),[1]bldg_baseline!$C60)*(1+(2*RAND()-1)*INDEX([1]Input!$E$6:$E$19,MATCH([1]bldg_baseline!Q$1,[1]Input!$A$6:$A$19,0)))</f>
        <v>51342066.288958013</v>
      </c>
      <c r="R60">
        <f ca="1">INDEX([1]Input!$B$6:$D$19,MATCH([1]bldg_baseline!R$1,[1]Input!$A$6:$A$19,0),[1]bldg_baseline!$C60)*(1+(2*RAND()-1)*INDEX([1]Input!$E$6:$E$19,MATCH([1]bldg_baseline!R$1,[1]Input!$A$6:$A$19,0)))</f>
        <v>2.9188930594758584E-3</v>
      </c>
      <c r="S60">
        <f ca="1">INDEX([1]Input!$B$6:$D$19,MATCH([1]bldg_baseline!S$1,[1]Input!$A$6:$A$19,0),[1]bldg_baseline!$C60)*(1+(2*RAND()-1)*INDEX([1]Input!$E$6:$E$19,MATCH([1]bldg_baseline!S$1,[1]Input!$A$6:$A$19,0)))</f>
        <v>0.99400561735920023</v>
      </c>
      <c r="T60">
        <f ca="1">INDEX([1]Input!$B$6:$D$19,MATCH([1]bldg_baseline!T$1,[1]Input!$A$6:$A$19,0),[1]bldg_baseline!$C60)*(1+(2*RAND()-1)*INDEX([1]Input!$E$6:$E$19,MATCH([1]bldg_baseline!T$1,[1]Input!$A$6:$A$19,0)))</f>
        <v>0.99604453712808128</v>
      </c>
      <c r="U60">
        <f ca="1">INDEX([1]Input!$B$6:$D$19,MATCH([1]bldg_baseline!U$1,[1]Input!$A$6:$A$19,0),[1]bldg_baseline!$C60)*(1+(2*RAND()-1)*INDEX([1]Input!$E$6:$E$19,MATCH([1]bldg_baseline!U$1,[1]Input!$A$6:$A$19,0)))</f>
        <v>0</v>
      </c>
    </row>
    <row r="61" spans="1:21" x14ac:dyDescent="0.3">
      <c r="A61">
        <v>59</v>
      </c>
      <c r="B61">
        <f t="shared" ca="1" si="0"/>
        <v>0.47309376060143793</v>
      </c>
      <c r="C61">
        <f ca="1">IF(B61&lt;=[1]Input!$I$8,3,IF(B61&lt;=SUM([1]Input!$I$7:$I$8),2,1))</f>
        <v>1</v>
      </c>
      <c r="D61">
        <f ca="1">RAND()*2*[1]Input!$B$2+[1]Input!$B$1-[1]Input!$B$2</f>
        <v>22.992703154138912</v>
      </c>
      <c r="E61">
        <f ca="1">RAND()*2*[1]Input!$B$2+[1]Input!$B$1-[1]Input!$B$2</f>
        <v>22.929343839740945</v>
      </c>
      <c r="F61">
        <f ca="1">RAND()*2*[1]Input!$B$2+[1]Input!$B$1-[1]Input!$B$2</f>
        <v>22.887312142338359</v>
      </c>
      <c r="G61">
        <f ca="1">RAND()*2*[1]Input!$B$2+[1]Input!$B$1-[1]Input!$B$2</f>
        <v>23.375995873828078</v>
      </c>
      <c r="H61">
        <f ca="1">INDEX([1]Input!$B$6:$D$19,MATCH([1]bldg_baseline!H$1,[1]Input!$A$6:$A$19,0),[1]bldg_baseline!$C61)*(1+(2*RAND()-1)*INDEX([1]Input!$E$6:$E$19,MATCH([1]bldg_baseline!H$1,[1]Input!$A$6:$A$19,0)))</f>
        <v>8.4991728475571626E-2</v>
      </c>
      <c r="I61">
        <f ca="1">INDEX([1]Input!$B$6:$D$19,MATCH([1]bldg_baseline!I$1,[1]Input!$A$6:$A$19,0),[1]bldg_baseline!$C61)*(1+(2*RAND()-1)*INDEX([1]Input!$E$6:$E$19,MATCH([1]bldg_baseline!I$1,[1]Input!$A$6:$A$19,0)))</f>
        <v>2.3411556748997815E-2</v>
      </c>
      <c r="J61">
        <f ca="1">INDEX([1]Input!$B$6:$D$19,MATCH([1]bldg_baseline!J$1,[1]Input!$A$6:$A$19,0),[1]bldg_baseline!$C61)*(1+(2*RAND()-1)*INDEX([1]Input!$E$6:$E$19,MATCH([1]bldg_baseline!J$1,[1]Input!$A$6:$A$19,0)))</f>
        <v>23824641.226260222</v>
      </c>
      <c r="K61">
        <f ca="1">INDEX([1]Input!$B$6:$D$19,MATCH([1]bldg_baseline!K$1,[1]Input!$A$6:$A$19,0),[1]bldg_baseline!$C61)*(1+(2*RAND()-1)*INDEX([1]Input!$E$6:$E$19,MATCH([1]bldg_baseline!K$1,[1]Input!$A$6:$A$19,0)))</f>
        <v>10944626.11956358</v>
      </c>
      <c r="L61">
        <f ca="1">INDEX([1]Input!$B$6:$D$19,MATCH([1]bldg_baseline!L$1,[1]Input!$A$6:$A$19,0),[1]bldg_baseline!$C61)*(1+(2*RAND()-1)*INDEX([1]Input!$E$6:$E$19,MATCH([1]bldg_baseline!L$1,[1]Input!$A$6:$A$19,0)))</f>
        <v>0.82838425906306512</v>
      </c>
      <c r="M61">
        <f ca="1">INDEX([1]Input!$B$6:$D$19,MATCH([1]bldg_baseline!M$1,[1]Input!$A$6:$A$19,0),[1]bldg_baseline!$C61)*(1+(2*RAND()-1)*INDEX([1]Input!$E$6:$E$19,MATCH([1]bldg_baseline!M$1,[1]Input!$A$6:$A$19,0)))</f>
        <v>0.49833611442327441</v>
      </c>
      <c r="N61">
        <f ca="1">INDEX([1]Input!$B$6:$D$19,MATCH([1]bldg_baseline!N$1,[1]Input!$A$6:$A$19,0),[1]bldg_baseline!$C61)*(1+(2*RAND()-1)*INDEX([1]Input!$E$6:$E$19,MATCH([1]bldg_baseline!N$1,[1]Input!$A$6:$A$19,0)))</f>
        <v>0</v>
      </c>
      <c r="O61">
        <f ca="1">INDEX([1]Input!$B$6:$D$19,MATCH([1]bldg_baseline!O$1,[1]Input!$A$6:$A$19,0),[1]bldg_baseline!$C61)*(1+(2*RAND()-1)*INDEX([1]Input!$E$6:$E$19,MATCH([1]bldg_baseline!O$1,[1]Input!$A$6:$A$19,0)))</f>
        <v>1432246.2511056289</v>
      </c>
      <c r="P61">
        <f ca="1">INDEX([1]Input!$B$6:$D$19,MATCH([1]bldg_baseline!P$1,[1]Input!$A$6:$A$19,0),[1]bldg_baseline!$C61)*(1+(2*RAND()-1)*INDEX([1]Input!$E$6:$E$19,MATCH([1]bldg_baseline!P$1,[1]Input!$A$6:$A$19,0)))</f>
        <v>6.6885909822345171E-3</v>
      </c>
      <c r="Q61">
        <f ca="1">INDEX([1]Input!$B$6:$D$19,MATCH([1]bldg_baseline!Q$1,[1]Input!$A$6:$A$19,0),[1]bldg_baseline!$C61)*(1+(2*RAND()-1)*INDEX([1]Input!$E$6:$E$19,MATCH([1]bldg_baseline!Q$1,[1]Input!$A$6:$A$19,0)))</f>
        <v>51026435.554306611</v>
      </c>
      <c r="R61">
        <f ca="1">INDEX([1]Input!$B$6:$D$19,MATCH([1]bldg_baseline!R$1,[1]Input!$A$6:$A$19,0),[1]bldg_baseline!$C61)*(1+(2*RAND()-1)*INDEX([1]Input!$E$6:$E$19,MATCH([1]bldg_baseline!R$1,[1]Input!$A$6:$A$19,0)))</f>
        <v>3.033580176847921E-3</v>
      </c>
      <c r="S61">
        <f ca="1">INDEX([1]Input!$B$6:$D$19,MATCH([1]bldg_baseline!S$1,[1]Input!$A$6:$A$19,0),[1]bldg_baseline!$C61)*(1+(2*RAND()-1)*INDEX([1]Input!$E$6:$E$19,MATCH([1]bldg_baseline!S$1,[1]Input!$A$6:$A$19,0)))</f>
        <v>0.98136625473347949</v>
      </c>
      <c r="T61">
        <f ca="1">INDEX([1]Input!$B$6:$D$19,MATCH([1]bldg_baseline!T$1,[1]Input!$A$6:$A$19,0),[1]bldg_baseline!$C61)*(1+(2*RAND()-1)*INDEX([1]Input!$E$6:$E$19,MATCH([1]bldg_baseline!T$1,[1]Input!$A$6:$A$19,0)))</f>
        <v>0.98392719648471938</v>
      </c>
      <c r="U61">
        <f ca="1">INDEX([1]Input!$B$6:$D$19,MATCH([1]bldg_baseline!U$1,[1]Input!$A$6:$A$19,0),[1]bldg_baseline!$C61)*(1+(2*RAND()-1)*INDEX([1]Input!$E$6:$E$19,MATCH([1]bldg_baseline!U$1,[1]Input!$A$6:$A$19,0)))</f>
        <v>0</v>
      </c>
    </row>
    <row r="62" spans="1:21" x14ac:dyDescent="0.3">
      <c r="A62">
        <v>60</v>
      </c>
      <c r="B62">
        <f t="shared" ca="1" si="0"/>
        <v>0.57562680653346321</v>
      </c>
      <c r="C62">
        <f ca="1">IF(B62&lt;=[1]Input!$I$8,3,IF(B62&lt;=SUM([1]Input!$I$7:$I$8),2,1))</f>
        <v>1</v>
      </c>
      <c r="D62">
        <f ca="1">RAND()*2*[1]Input!$B$2+[1]Input!$B$1-[1]Input!$B$2</f>
        <v>22.652495927508621</v>
      </c>
      <c r="E62">
        <f ca="1">RAND()*2*[1]Input!$B$2+[1]Input!$B$1-[1]Input!$B$2</f>
        <v>23.159686568603387</v>
      </c>
      <c r="F62">
        <f ca="1">RAND()*2*[1]Input!$B$2+[1]Input!$B$1-[1]Input!$B$2</f>
        <v>23.056427453638104</v>
      </c>
      <c r="G62">
        <f ca="1">RAND()*2*[1]Input!$B$2+[1]Input!$B$1-[1]Input!$B$2</f>
        <v>22.92379176527708</v>
      </c>
      <c r="H62">
        <f ca="1">INDEX([1]Input!$B$6:$D$19,MATCH([1]bldg_baseline!H$1,[1]Input!$A$6:$A$19,0),[1]bldg_baseline!$C62)*(1+(2*RAND()-1)*INDEX([1]Input!$E$6:$E$19,MATCH([1]bldg_baseline!H$1,[1]Input!$A$6:$A$19,0)))</f>
        <v>8.7083296272541813E-2</v>
      </c>
      <c r="I62">
        <f ca="1">INDEX([1]Input!$B$6:$D$19,MATCH([1]bldg_baseline!I$1,[1]Input!$A$6:$A$19,0),[1]bldg_baseline!$C62)*(1+(2*RAND()-1)*INDEX([1]Input!$E$6:$E$19,MATCH([1]bldg_baseline!I$1,[1]Input!$A$6:$A$19,0)))</f>
        <v>2.4142762029152606E-2</v>
      </c>
      <c r="J62">
        <f ca="1">INDEX([1]Input!$B$6:$D$19,MATCH([1]bldg_baseline!J$1,[1]Input!$A$6:$A$19,0),[1]bldg_baseline!$C62)*(1+(2*RAND()-1)*INDEX([1]Input!$E$6:$E$19,MATCH([1]bldg_baseline!J$1,[1]Input!$A$6:$A$19,0)))</f>
        <v>25080382.722787552</v>
      </c>
      <c r="K62">
        <f ca="1">INDEX([1]Input!$B$6:$D$19,MATCH([1]bldg_baseline!K$1,[1]Input!$A$6:$A$19,0),[1]bldg_baseline!$C62)*(1+(2*RAND()-1)*INDEX([1]Input!$E$6:$E$19,MATCH([1]bldg_baseline!K$1,[1]Input!$A$6:$A$19,0)))</f>
        <v>10344482.519474516</v>
      </c>
      <c r="L62">
        <f ca="1">INDEX([1]Input!$B$6:$D$19,MATCH([1]bldg_baseline!L$1,[1]Input!$A$6:$A$19,0),[1]bldg_baseline!$C62)*(1+(2*RAND()-1)*INDEX([1]Input!$E$6:$E$19,MATCH([1]bldg_baseline!L$1,[1]Input!$A$6:$A$19,0)))</f>
        <v>0.82719677056468999</v>
      </c>
      <c r="M62">
        <f ca="1">INDEX([1]Input!$B$6:$D$19,MATCH([1]bldg_baseline!M$1,[1]Input!$A$6:$A$19,0),[1]bldg_baseline!$C62)*(1+(2*RAND()-1)*INDEX([1]Input!$E$6:$E$19,MATCH([1]bldg_baseline!M$1,[1]Input!$A$6:$A$19,0)))</f>
        <v>0.50813275021250726</v>
      </c>
      <c r="N62">
        <f ca="1">INDEX([1]Input!$B$6:$D$19,MATCH([1]bldg_baseline!N$1,[1]Input!$A$6:$A$19,0),[1]bldg_baseline!$C62)*(1+(2*RAND()-1)*INDEX([1]Input!$E$6:$E$19,MATCH([1]bldg_baseline!N$1,[1]Input!$A$6:$A$19,0)))</f>
        <v>0</v>
      </c>
      <c r="O62">
        <f ca="1">INDEX([1]Input!$B$6:$D$19,MATCH([1]bldg_baseline!O$1,[1]Input!$A$6:$A$19,0),[1]bldg_baseline!$C62)*(1+(2*RAND()-1)*INDEX([1]Input!$E$6:$E$19,MATCH([1]bldg_baseline!O$1,[1]Input!$A$6:$A$19,0)))</f>
        <v>1423692.6349532439</v>
      </c>
      <c r="P62">
        <f ca="1">INDEX([1]Input!$B$6:$D$19,MATCH([1]bldg_baseline!P$1,[1]Input!$A$6:$A$19,0),[1]bldg_baseline!$C62)*(1+(2*RAND()-1)*INDEX([1]Input!$E$6:$E$19,MATCH([1]bldg_baseline!P$1,[1]Input!$A$6:$A$19,0)))</f>
        <v>6.7231864448454122E-3</v>
      </c>
      <c r="Q62">
        <f ca="1">INDEX([1]Input!$B$6:$D$19,MATCH([1]bldg_baseline!Q$1,[1]Input!$A$6:$A$19,0),[1]bldg_baseline!$C62)*(1+(2*RAND()-1)*INDEX([1]Input!$E$6:$E$19,MATCH([1]bldg_baseline!Q$1,[1]Input!$A$6:$A$19,0)))</f>
        <v>60715918.84405452</v>
      </c>
      <c r="R62">
        <f ca="1">INDEX([1]Input!$B$6:$D$19,MATCH([1]bldg_baseline!R$1,[1]Input!$A$6:$A$19,0),[1]bldg_baseline!$C62)*(1+(2*RAND()-1)*INDEX([1]Input!$E$6:$E$19,MATCH([1]bldg_baseline!R$1,[1]Input!$A$6:$A$19,0)))</f>
        <v>2.9877055760363616E-3</v>
      </c>
      <c r="S62">
        <f ca="1">INDEX([1]Input!$B$6:$D$19,MATCH([1]bldg_baseline!S$1,[1]Input!$A$6:$A$19,0),[1]bldg_baseline!$C62)*(1+(2*RAND()-1)*INDEX([1]Input!$E$6:$E$19,MATCH([1]bldg_baseline!S$1,[1]Input!$A$6:$A$19,0)))</f>
        <v>1.00520287569474</v>
      </c>
      <c r="T62">
        <f ca="1">INDEX([1]Input!$B$6:$D$19,MATCH([1]bldg_baseline!T$1,[1]Input!$A$6:$A$19,0),[1]bldg_baseline!$C62)*(1+(2*RAND()-1)*INDEX([1]Input!$E$6:$E$19,MATCH([1]bldg_baseline!T$1,[1]Input!$A$6:$A$19,0)))</f>
        <v>0.9908106002595678</v>
      </c>
      <c r="U62">
        <f ca="1">INDEX([1]Input!$B$6:$D$19,MATCH([1]bldg_baseline!U$1,[1]Input!$A$6:$A$19,0),[1]bldg_baseline!$C62)*(1+(2*RAND()-1)*INDEX([1]Input!$E$6:$E$19,MATCH([1]bldg_baseline!U$1,[1]Input!$A$6:$A$19,0)))</f>
        <v>0</v>
      </c>
    </row>
    <row r="63" spans="1:21" x14ac:dyDescent="0.3">
      <c r="A63">
        <v>61</v>
      </c>
      <c r="B63">
        <f t="shared" ca="1" si="0"/>
        <v>0.6274962466606766</v>
      </c>
      <c r="C63">
        <f ca="1">IF(B63&lt;=[1]Input!$I$8,3,IF(B63&lt;=SUM([1]Input!$I$7:$I$8),2,1))</f>
        <v>1</v>
      </c>
      <c r="D63">
        <f ca="1">RAND()*2*[1]Input!$B$2+[1]Input!$B$1-[1]Input!$B$2</f>
        <v>22.520493675850396</v>
      </c>
      <c r="E63">
        <f ca="1">RAND()*2*[1]Input!$B$2+[1]Input!$B$1-[1]Input!$B$2</f>
        <v>23.43566570140981</v>
      </c>
      <c r="F63">
        <f ca="1">RAND()*2*[1]Input!$B$2+[1]Input!$B$1-[1]Input!$B$2</f>
        <v>22.775062692832698</v>
      </c>
      <c r="G63">
        <f ca="1">RAND()*2*[1]Input!$B$2+[1]Input!$B$1-[1]Input!$B$2</f>
        <v>22.826955102865593</v>
      </c>
      <c r="H63">
        <f ca="1">INDEX([1]Input!$B$6:$D$19,MATCH([1]bldg_baseline!H$1,[1]Input!$A$6:$A$19,0),[1]bldg_baseline!$C63)*(1+(2*RAND()-1)*INDEX([1]Input!$E$6:$E$19,MATCH([1]bldg_baseline!H$1,[1]Input!$A$6:$A$19,0)))</f>
        <v>0.10421031818974903</v>
      </c>
      <c r="I63">
        <f ca="1">INDEX([1]Input!$B$6:$D$19,MATCH([1]bldg_baseline!I$1,[1]Input!$A$6:$A$19,0),[1]bldg_baseline!$C63)*(1+(2*RAND()-1)*INDEX([1]Input!$E$6:$E$19,MATCH([1]bldg_baseline!I$1,[1]Input!$A$6:$A$19,0)))</f>
        <v>2.8633821657305578E-2</v>
      </c>
      <c r="J63">
        <f ca="1">INDEX([1]Input!$B$6:$D$19,MATCH([1]bldg_baseline!J$1,[1]Input!$A$6:$A$19,0),[1]bldg_baseline!$C63)*(1+(2*RAND()-1)*INDEX([1]Input!$E$6:$E$19,MATCH([1]bldg_baseline!J$1,[1]Input!$A$6:$A$19,0)))</f>
        <v>25659395.946452945</v>
      </c>
      <c r="K63">
        <f ca="1">INDEX([1]Input!$B$6:$D$19,MATCH([1]bldg_baseline!K$1,[1]Input!$A$6:$A$19,0),[1]bldg_baseline!$C63)*(1+(2*RAND()-1)*INDEX([1]Input!$E$6:$E$19,MATCH([1]bldg_baseline!K$1,[1]Input!$A$6:$A$19,0)))</f>
        <v>10426114.96925289</v>
      </c>
      <c r="L63">
        <f ca="1">INDEX([1]Input!$B$6:$D$19,MATCH([1]bldg_baseline!L$1,[1]Input!$A$6:$A$19,0),[1]bldg_baseline!$C63)*(1+(2*RAND()-1)*INDEX([1]Input!$E$6:$E$19,MATCH([1]bldg_baseline!L$1,[1]Input!$A$6:$A$19,0)))</f>
        <v>0.83561186013947986</v>
      </c>
      <c r="M63">
        <f ca="1">INDEX([1]Input!$B$6:$D$19,MATCH([1]bldg_baseline!M$1,[1]Input!$A$6:$A$19,0),[1]bldg_baseline!$C63)*(1+(2*RAND()-1)*INDEX([1]Input!$E$6:$E$19,MATCH([1]bldg_baseline!M$1,[1]Input!$A$6:$A$19,0)))</f>
        <v>0.49143143495494845</v>
      </c>
      <c r="N63">
        <f ca="1">INDEX([1]Input!$B$6:$D$19,MATCH([1]bldg_baseline!N$1,[1]Input!$A$6:$A$19,0),[1]bldg_baseline!$C63)*(1+(2*RAND()-1)*INDEX([1]Input!$E$6:$E$19,MATCH([1]bldg_baseline!N$1,[1]Input!$A$6:$A$19,0)))</f>
        <v>0</v>
      </c>
      <c r="O63">
        <f ca="1">INDEX([1]Input!$B$6:$D$19,MATCH([1]bldg_baseline!O$1,[1]Input!$A$6:$A$19,0),[1]bldg_baseline!$C63)*(1+(2*RAND()-1)*INDEX([1]Input!$E$6:$E$19,MATCH([1]bldg_baseline!O$1,[1]Input!$A$6:$A$19,0)))</f>
        <v>1524402.4610735539</v>
      </c>
      <c r="P63">
        <f ca="1">INDEX([1]Input!$B$6:$D$19,MATCH([1]bldg_baseline!P$1,[1]Input!$A$6:$A$19,0),[1]bldg_baseline!$C63)*(1+(2*RAND()-1)*INDEX([1]Input!$E$6:$E$19,MATCH([1]bldg_baseline!P$1,[1]Input!$A$6:$A$19,0)))</f>
        <v>6.9763697087187231E-3</v>
      </c>
      <c r="Q63">
        <f ca="1">INDEX([1]Input!$B$6:$D$19,MATCH([1]bldg_baseline!Q$1,[1]Input!$A$6:$A$19,0),[1]bldg_baseline!$C63)*(1+(2*RAND()-1)*INDEX([1]Input!$E$6:$E$19,MATCH([1]bldg_baseline!Q$1,[1]Input!$A$6:$A$19,0)))</f>
        <v>71455898.900403231</v>
      </c>
      <c r="R63">
        <f ca="1">INDEX([1]Input!$B$6:$D$19,MATCH([1]bldg_baseline!R$1,[1]Input!$A$6:$A$19,0),[1]bldg_baseline!$C63)*(1+(2*RAND()-1)*INDEX([1]Input!$E$6:$E$19,MATCH([1]bldg_baseline!R$1,[1]Input!$A$6:$A$19,0)))</f>
        <v>2.8659293712111266E-3</v>
      </c>
      <c r="S63">
        <f ca="1">INDEX([1]Input!$B$6:$D$19,MATCH([1]bldg_baseline!S$1,[1]Input!$A$6:$A$19,0),[1]bldg_baseline!$C63)*(1+(2*RAND()-1)*INDEX([1]Input!$E$6:$E$19,MATCH([1]bldg_baseline!S$1,[1]Input!$A$6:$A$19,0)))</f>
        <v>0.99583582289766182</v>
      </c>
      <c r="T63">
        <f ca="1">INDEX([1]Input!$B$6:$D$19,MATCH([1]bldg_baseline!T$1,[1]Input!$A$6:$A$19,0),[1]bldg_baseline!$C63)*(1+(2*RAND()-1)*INDEX([1]Input!$E$6:$E$19,MATCH([1]bldg_baseline!T$1,[1]Input!$A$6:$A$19,0)))</f>
        <v>1.0085966060600986</v>
      </c>
      <c r="U63">
        <f ca="1">INDEX([1]Input!$B$6:$D$19,MATCH([1]bldg_baseline!U$1,[1]Input!$A$6:$A$19,0),[1]bldg_baseline!$C63)*(1+(2*RAND()-1)*INDEX([1]Input!$E$6:$E$19,MATCH([1]bldg_baseline!U$1,[1]Input!$A$6:$A$19,0)))</f>
        <v>0</v>
      </c>
    </row>
    <row r="64" spans="1:21" x14ac:dyDescent="0.3">
      <c r="A64">
        <v>62</v>
      </c>
      <c r="B64">
        <f t="shared" ca="1" si="0"/>
        <v>0.47768669585166768</v>
      </c>
      <c r="C64">
        <f ca="1">IF(B64&lt;=[1]Input!$I$8,3,IF(B64&lt;=SUM([1]Input!$I$7:$I$8),2,1))</f>
        <v>1</v>
      </c>
      <c r="D64">
        <f ca="1">RAND()*2*[1]Input!$B$2+[1]Input!$B$1-[1]Input!$B$2</f>
        <v>23.121389863504909</v>
      </c>
      <c r="E64">
        <f ca="1">RAND()*2*[1]Input!$B$2+[1]Input!$B$1-[1]Input!$B$2</f>
        <v>23.389768638246601</v>
      </c>
      <c r="F64">
        <f ca="1">RAND()*2*[1]Input!$B$2+[1]Input!$B$1-[1]Input!$B$2</f>
        <v>22.54099163194088</v>
      </c>
      <c r="G64">
        <f ca="1">RAND()*2*[1]Input!$B$2+[1]Input!$B$1-[1]Input!$B$2</f>
        <v>22.777209742756909</v>
      </c>
      <c r="H64">
        <f ca="1">INDEX([1]Input!$B$6:$D$19,MATCH([1]bldg_baseline!H$1,[1]Input!$A$6:$A$19,0),[1]bldg_baseline!$C64)*(1+(2*RAND()-1)*INDEX([1]Input!$E$6:$E$19,MATCH([1]bldg_baseline!H$1,[1]Input!$A$6:$A$19,0)))</f>
        <v>0.10492266023915171</v>
      </c>
      <c r="I64">
        <f ca="1">INDEX([1]Input!$B$6:$D$19,MATCH([1]bldg_baseline!I$1,[1]Input!$A$6:$A$19,0),[1]bldg_baseline!$C64)*(1+(2*RAND()-1)*INDEX([1]Input!$E$6:$E$19,MATCH([1]bldg_baseline!I$1,[1]Input!$A$6:$A$19,0)))</f>
        <v>2.8654581361618903E-2</v>
      </c>
      <c r="J64">
        <f ca="1">INDEX([1]Input!$B$6:$D$19,MATCH([1]bldg_baseline!J$1,[1]Input!$A$6:$A$19,0),[1]bldg_baseline!$C64)*(1+(2*RAND()-1)*INDEX([1]Input!$E$6:$E$19,MATCH([1]bldg_baseline!J$1,[1]Input!$A$6:$A$19,0)))</f>
        <v>24854198.822292052</v>
      </c>
      <c r="K64">
        <f ca="1">INDEX([1]Input!$B$6:$D$19,MATCH([1]bldg_baseline!K$1,[1]Input!$A$6:$A$19,0),[1]bldg_baseline!$C64)*(1+(2*RAND()-1)*INDEX([1]Input!$E$6:$E$19,MATCH([1]bldg_baseline!K$1,[1]Input!$A$6:$A$19,0)))</f>
        <v>11421054.017536957</v>
      </c>
      <c r="L64">
        <f ca="1">INDEX([1]Input!$B$6:$D$19,MATCH([1]bldg_baseline!L$1,[1]Input!$A$6:$A$19,0),[1]bldg_baseline!$C64)*(1+(2*RAND()-1)*INDEX([1]Input!$E$6:$E$19,MATCH([1]bldg_baseline!L$1,[1]Input!$A$6:$A$19,0)))</f>
        <v>0.81300538469442951</v>
      </c>
      <c r="M64">
        <f ca="1">INDEX([1]Input!$B$6:$D$19,MATCH([1]bldg_baseline!M$1,[1]Input!$A$6:$A$19,0),[1]bldg_baseline!$C64)*(1+(2*RAND()-1)*INDEX([1]Input!$E$6:$E$19,MATCH([1]bldg_baseline!M$1,[1]Input!$A$6:$A$19,0)))</f>
        <v>0.4934517194200651</v>
      </c>
      <c r="N64">
        <f ca="1">INDEX([1]Input!$B$6:$D$19,MATCH([1]bldg_baseline!N$1,[1]Input!$A$6:$A$19,0),[1]bldg_baseline!$C64)*(1+(2*RAND()-1)*INDEX([1]Input!$E$6:$E$19,MATCH([1]bldg_baseline!N$1,[1]Input!$A$6:$A$19,0)))</f>
        <v>0</v>
      </c>
      <c r="O64">
        <f ca="1">INDEX([1]Input!$B$6:$D$19,MATCH([1]bldg_baseline!O$1,[1]Input!$A$6:$A$19,0),[1]bldg_baseline!$C64)*(1+(2*RAND()-1)*INDEX([1]Input!$E$6:$E$19,MATCH([1]bldg_baseline!O$1,[1]Input!$A$6:$A$19,0)))</f>
        <v>1529699.2588003408</v>
      </c>
      <c r="P64">
        <f ca="1">INDEX([1]Input!$B$6:$D$19,MATCH([1]bldg_baseline!P$1,[1]Input!$A$6:$A$19,0),[1]bldg_baseline!$C64)*(1+(2*RAND()-1)*INDEX([1]Input!$E$6:$E$19,MATCH([1]bldg_baseline!P$1,[1]Input!$A$6:$A$19,0)))</f>
        <v>6.4977718150151754E-3</v>
      </c>
      <c r="Q64">
        <f ca="1">INDEX([1]Input!$B$6:$D$19,MATCH([1]bldg_baseline!Q$1,[1]Input!$A$6:$A$19,0),[1]bldg_baseline!$C64)*(1+(2*RAND()-1)*INDEX([1]Input!$E$6:$E$19,MATCH([1]bldg_baseline!Q$1,[1]Input!$A$6:$A$19,0)))</f>
        <v>73836050.190081522</v>
      </c>
      <c r="R64">
        <f ca="1">INDEX([1]Input!$B$6:$D$19,MATCH([1]bldg_baseline!R$1,[1]Input!$A$6:$A$19,0),[1]bldg_baseline!$C64)*(1+(2*RAND()-1)*INDEX([1]Input!$E$6:$E$19,MATCH([1]bldg_baseline!R$1,[1]Input!$A$6:$A$19,0)))</f>
        <v>3.0800984228649504E-3</v>
      </c>
      <c r="S64">
        <f ca="1">INDEX([1]Input!$B$6:$D$19,MATCH([1]bldg_baseline!S$1,[1]Input!$A$6:$A$19,0),[1]bldg_baseline!$C64)*(1+(2*RAND()-1)*INDEX([1]Input!$E$6:$E$19,MATCH([1]bldg_baseline!S$1,[1]Input!$A$6:$A$19,0)))</f>
        <v>1.0102656496659868</v>
      </c>
      <c r="T64">
        <f ca="1">INDEX([1]Input!$B$6:$D$19,MATCH([1]bldg_baseline!T$1,[1]Input!$A$6:$A$19,0),[1]bldg_baseline!$C64)*(1+(2*RAND()-1)*INDEX([1]Input!$E$6:$E$19,MATCH([1]bldg_baseline!T$1,[1]Input!$A$6:$A$19,0)))</f>
        <v>0.98601561832774898</v>
      </c>
      <c r="U64">
        <f ca="1">INDEX([1]Input!$B$6:$D$19,MATCH([1]bldg_baseline!U$1,[1]Input!$A$6:$A$19,0),[1]bldg_baseline!$C64)*(1+(2*RAND()-1)*INDEX([1]Input!$E$6:$E$19,MATCH([1]bldg_baseline!U$1,[1]Input!$A$6:$A$19,0)))</f>
        <v>0</v>
      </c>
    </row>
    <row r="65" spans="1:21" x14ac:dyDescent="0.3">
      <c r="A65">
        <v>63</v>
      </c>
      <c r="B65">
        <f t="shared" ca="1" si="0"/>
        <v>0.78163125924339938</v>
      </c>
      <c r="C65">
        <f ca="1">IF(B65&lt;=[1]Input!$I$8,3,IF(B65&lt;=SUM([1]Input!$I$7:$I$8),2,1))</f>
        <v>1</v>
      </c>
      <c r="D65">
        <f ca="1">RAND()*2*[1]Input!$B$2+[1]Input!$B$1-[1]Input!$B$2</f>
        <v>23.465588528443035</v>
      </c>
      <c r="E65">
        <f ca="1">RAND()*2*[1]Input!$B$2+[1]Input!$B$1-[1]Input!$B$2</f>
        <v>23.027048109108502</v>
      </c>
      <c r="F65">
        <f ca="1">RAND()*2*[1]Input!$B$2+[1]Input!$B$1-[1]Input!$B$2</f>
        <v>23.075943141051521</v>
      </c>
      <c r="G65">
        <f ca="1">RAND()*2*[1]Input!$B$2+[1]Input!$B$1-[1]Input!$B$2</f>
        <v>22.585985149326714</v>
      </c>
      <c r="H65">
        <f ca="1">INDEX([1]Input!$B$6:$D$19,MATCH([1]bldg_baseline!H$1,[1]Input!$A$6:$A$19,0),[1]bldg_baseline!$C65)*(1+(2*RAND()-1)*INDEX([1]Input!$E$6:$E$19,MATCH([1]bldg_baseline!H$1,[1]Input!$A$6:$A$19,0)))</f>
        <v>8.6301181102196617E-2</v>
      </c>
      <c r="I65">
        <f ca="1">INDEX([1]Input!$B$6:$D$19,MATCH([1]bldg_baseline!I$1,[1]Input!$A$6:$A$19,0),[1]bldg_baseline!$C65)*(1+(2*RAND()-1)*INDEX([1]Input!$E$6:$E$19,MATCH([1]bldg_baseline!I$1,[1]Input!$A$6:$A$19,0)))</f>
        <v>2.4814694958242723E-2</v>
      </c>
      <c r="J65">
        <f ca="1">INDEX([1]Input!$B$6:$D$19,MATCH([1]bldg_baseline!J$1,[1]Input!$A$6:$A$19,0),[1]bldg_baseline!$C65)*(1+(2*RAND()-1)*INDEX([1]Input!$E$6:$E$19,MATCH([1]bldg_baseline!J$1,[1]Input!$A$6:$A$19,0)))</f>
        <v>24113566.717309684</v>
      </c>
      <c r="K65">
        <f ca="1">INDEX([1]Input!$B$6:$D$19,MATCH([1]bldg_baseline!K$1,[1]Input!$A$6:$A$19,0),[1]bldg_baseline!$C65)*(1+(2*RAND()-1)*INDEX([1]Input!$E$6:$E$19,MATCH([1]bldg_baseline!K$1,[1]Input!$A$6:$A$19,0)))</f>
        <v>11301704.092685241</v>
      </c>
      <c r="L65">
        <f ca="1">INDEX([1]Input!$B$6:$D$19,MATCH([1]bldg_baseline!L$1,[1]Input!$A$6:$A$19,0),[1]bldg_baseline!$C65)*(1+(2*RAND()-1)*INDEX([1]Input!$E$6:$E$19,MATCH([1]bldg_baseline!L$1,[1]Input!$A$6:$A$19,0)))</f>
        <v>0.81211188517124033</v>
      </c>
      <c r="M65">
        <f ca="1">INDEX([1]Input!$B$6:$D$19,MATCH([1]bldg_baseline!M$1,[1]Input!$A$6:$A$19,0),[1]bldg_baseline!$C65)*(1+(2*RAND()-1)*INDEX([1]Input!$E$6:$E$19,MATCH([1]bldg_baseline!M$1,[1]Input!$A$6:$A$19,0)))</f>
        <v>0.50579589425476923</v>
      </c>
      <c r="N65">
        <f ca="1">INDEX([1]Input!$B$6:$D$19,MATCH([1]bldg_baseline!N$1,[1]Input!$A$6:$A$19,0),[1]bldg_baseline!$C65)*(1+(2*RAND()-1)*INDEX([1]Input!$E$6:$E$19,MATCH([1]bldg_baseline!N$1,[1]Input!$A$6:$A$19,0)))</f>
        <v>0</v>
      </c>
      <c r="O65">
        <f ca="1">INDEX([1]Input!$B$6:$D$19,MATCH([1]bldg_baseline!O$1,[1]Input!$A$6:$A$19,0),[1]bldg_baseline!$C65)*(1+(2*RAND()-1)*INDEX([1]Input!$E$6:$E$19,MATCH([1]bldg_baseline!O$1,[1]Input!$A$6:$A$19,0)))</f>
        <v>1548799.1890655204</v>
      </c>
      <c r="P65">
        <f ca="1">INDEX([1]Input!$B$6:$D$19,MATCH([1]bldg_baseline!P$1,[1]Input!$A$6:$A$19,0),[1]bldg_baseline!$C65)*(1+(2*RAND()-1)*INDEX([1]Input!$E$6:$E$19,MATCH([1]bldg_baseline!P$1,[1]Input!$A$6:$A$19,0)))</f>
        <v>6.871207351507618E-3</v>
      </c>
      <c r="Q65">
        <f ca="1">INDEX([1]Input!$B$6:$D$19,MATCH([1]bldg_baseline!Q$1,[1]Input!$A$6:$A$19,0),[1]bldg_baseline!$C65)*(1+(2*RAND()-1)*INDEX([1]Input!$E$6:$E$19,MATCH([1]bldg_baseline!Q$1,[1]Input!$A$6:$A$19,0)))</f>
        <v>56991994.978901684</v>
      </c>
      <c r="R65">
        <f ca="1">INDEX([1]Input!$B$6:$D$19,MATCH([1]bldg_baseline!R$1,[1]Input!$A$6:$A$19,0),[1]bldg_baseline!$C65)*(1+(2*RAND()-1)*INDEX([1]Input!$E$6:$E$19,MATCH([1]bldg_baseline!R$1,[1]Input!$A$6:$A$19,0)))</f>
        <v>3.1182372365454085E-3</v>
      </c>
      <c r="S65">
        <f ca="1">INDEX([1]Input!$B$6:$D$19,MATCH([1]bldg_baseline!S$1,[1]Input!$A$6:$A$19,0),[1]bldg_baseline!$C65)*(1+(2*RAND()-1)*INDEX([1]Input!$E$6:$E$19,MATCH([1]bldg_baseline!S$1,[1]Input!$A$6:$A$19,0)))</f>
        <v>0.9950756754920278</v>
      </c>
      <c r="T65">
        <f ca="1">INDEX([1]Input!$B$6:$D$19,MATCH([1]bldg_baseline!T$1,[1]Input!$A$6:$A$19,0),[1]bldg_baseline!$C65)*(1+(2*RAND()-1)*INDEX([1]Input!$E$6:$E$19,MATCH([1]bldg_baseline!T$1,[1]Input!$A$6:$A$19,0)))</f>
        <v>0.99986635045239292</v>
      </c>
      <c r="U65">
        <f ca="1">INDEX([1]Input!$B$6:$D$19,MATCH([1]bldg_baseline!U$1,[1]Input!$A$6:$A$19,0),[1]bldg_baseline!$C65)*(1+(2*RAND()-1)*INDEX([1]Input!$E$6:$E$19,MATCH([1]bldg_baseline!U$1,[1]Input!$A$6:$A$19,0)))</f>
        <v>0</v>
      </c>
    </row>
    <row r="66" spans="1:21" x14ac:dyDescent="0.3">
      <c r="A66">
        <v>64</v>
      </c>
      <c r="B66">
        <f t="shared" ca="1" si="0"/>
        <v>0.84535415145560322</v>
      </c>
      <c r="C66">
        <f ca="1">IF(B66&lt;=[1]Input!$I$8,3,IF(B66&lt;=SUM([1]Input!$I$7:$I$8),2,1))</f>
        <v>1</v>
      </c>
      <c r="D66">
        <f ca="1">RAND()*2*[1]Input!$B$2+[1]Input!$B$1-[1]Input!$B$2</f>
        <v>23.111400188444378</v>
      </c>
      <c r="E66">
        <f ca="1">RAND()*2*[1]Input!$B$2+[1]Input!$B$1-[1]Input!$B$2</f>
        <v>23.222422017495006</v>
      </c>
      <c r="F66">
        <f ca="1">RAND()*2*[1]Input!$B$2+[1]Input!$B$1-[1]Input!$B$2</f>
        <v>23.410739961897949</v>
      </c>
      <c r="G66">
        <f ca="1">RAND()*2*[1]Input!$B$2+[1]Input!$B$1-[1]Input!$B$2</f>
        <v>23.355970204298714</v>
      </c>
      <c r="H66">
        <f ca="1">INDEX([1]Input!$B$6:$D$19,MATCH([1]bldg_baseline!H$1,[1]Input!$A$6:$A$19,0),[1]bldg_baseline!$C66)*(1+(2*RAND()-1)*INDEX([1]Input!$E$6:$E$19,MATCH([1]bldg_baseline!H$1,[1]Input!$A$6:$A$19,0)))</f>
        <v>9.260844547418956E-2</v>
      </c>
      <c r="I66">
        <f ca="1">INDEX([1]Input!$B$6:$D$19,MATCH([1]bldg_baseline!I$1,[1]Input!$A$6:$A$19,0),[1]bldg_baseline!$C66)*(1+(2*RAND()-1)*INDEX([1]Input!$E$6:$E$19,MATCH([1]bldg_baseline!I$1,[1]Input!$A$6:$A$19,0)))</f>
        <v>2.3537616081974706E-2</v>
      </c>
      <c r="J66">
        <f ca="1">INDEX([1]Input!$B$6:$D$19,MATCH([1]bldg_baseline!J$1,[1]Input!$A$6:$A$19,0),[1]bldg_baseline!$C66)*(1+(2*RAND()-1)*INDEX([1]Input!$E$6:$E$19,MATCH([1]bldg_baseline!J$1,[1]Input!$A$6:$A$19,0)))</f>
        <v>24828539.41397547</v>
      </c>
      <c r="K66">
        <f ca="1">INDEX([1]Input!$B$6:$D$19,MATCH([1]bldg_baseline!K$1,[1]Input!$A$6:$A$19,0),[1]bldg_baseline!$C66)*(1+(2*RAND()-1)*INDEX([1]Input!$E$6:$E$19,MATCH([1]bldg_baseline!K$1,[1]Input!$A$6:$A$19,0)))</f>
        <v>10190475.476595325</v>
      </c>
      <c r="L66">
        <f ca="1">INDEX([1]Input!$B$6:$D$19,MATCH([1]bldg_baseline!L$1,[1]Input!$A$6:$A$19,0),[1]bldg_baseline!$C66)*(1+(2*RAND()-1)*INDEX([1]Input!$E$6:$E$19,MATCH([1]bldg_baseline!L$1,[1]Input!$A$6:$A$19,0)))</f>
        <v>0.82834340580830457</v>
      </c>
      <c r="M66">
        <f ca="1">INDEX([1]Input!$B$6:$D$19,MATCH([1]bldg_baseline!M$1,[1]Input!$A$6:$A$19,0),[1]bldg_baseline!$C66)*(1+(2*RAND()-1)*INDEX([1]Input!$E$6:$E$19,MATCH([1]bldg_baseline!M$1,[1]Input!$A$6:$A$19,0)))</f>
        <v>0.49323178932104766</v>
      </c>
      <c r="N66">
        <f ca="1">INDEX([1]Input!$B$6:$D$19,MATCH([1]bldg_baseline!N$1,[1]Input!$A$6:$A$19,0),[1]bldg_baseline!$C66)*(1+(2*RAND()-1)*INDEX([1]Input!$E$6:$E$19,MATCH([1]bldg_baseline!N$1,[1]Input!$A$6:$A$19,0)))</f>
        <v>0</v>
      </c>
      <c r="O66">
        <f ca="1">INDEX([1]Input!$B$6:$D$19,MATCH([1]bldg_baseline!O$1,[1]Input!$A$6:$A$19,0),[1]bldg_baseline!$C66)*(1+(2*RAND()-1)*INDEX([1]Input!$E$6:$E$19,MATCH([1]bldg_baseline!O$1,[1]Input!$A$6:$A$19,0)))</f>
        <v>1330121.6558448642</v>
      </c>
      <c r="P66">
        <f ca="1">INDEX([1]Input!$B$6:$D$19,MATCH([1]bldg_baseline!P$1,[1]Input!$A$6:$A$19,0),[1]bldg_baseline!$C66)*(1+(2*RAND()-1)*INDEX([1]Input!$E$6:$E$19,MATCH([1]bldg_baseline!P$1,[1]Input!$A$6:$A$19,0)))</f>
        <v>6.4212577162466805E-3</v>
      </c>
      <c r="Q66">
        <f ca="1">INDEX([1]Input!$B$6:$D$19,MATCH([1]bldg_baseline!Q$1,[1]Input!$A$6:$A$19,0),[1]bldg_baseline!$C66)*(1+(2*RAND()-1)*INDEX([1]Input!$E$6:$E$19,MATCH([1]bldg_baseline!Q$1,[1]Input!$A$6:$A$19,0)))</f>
        <v>73819851.42310223</v>
      </c>
      <c r="R66">
        <f ca="1">INDEX([1]Input!$B$6:$D$19,MATCH([1]bldg_baseline!R$1,[1]Input!$A$6:$A$19,0),[1]bldg_baseline!$C66)*(1+(2*RAND()-1)*INDEX([1]Input!$E$6:$E$19,MATCH([1]bldg_baseline!R$1,[1]Input!$A$6:$A$19,0)))</f>
        <v>2.8699331112493655E-3</v>
      </c>
      <c r="S66">
        <f ca="1">INDEX([1]Input!$B$6:$D$19,MATCH([1]bldg_baseline!S$1,[1]Input!$A$6:$A$19,0),[1]bldg_baseline!$C66)*(1+(2*RAND()-1)*INDEX([1]Input!$E$6:$E$19,MATCH([1]bldg_baseline!S$1,[1]Input!$A$6:$A$19,0)))</f>
        <v>0.98159926002633802</v>
      </c>
      <c r="T66">
        <f ca="1">INDEX([1]Input!$B$6:$D$19,MATCH([1]bldg_baseline!T$1,[1]Input!$A$6:$A$19,0),[1]bldg_baseline!$C66)*(1+(2*RAND()-1)*INDEX([1]Input!$E$6:$E$19,MATCH([1]bldg_baseline!T$1,[1]Input!$A$6:$A$19,0)))</f>
        <v>1.0078149678695627</v>
      </c>
      <c r="U66">
        <f ca="1">INDEX([1]Input!$B$6:$D$19,MATCH([1]bldg_baseline!U$1,[1]Input!$A$6:$A$19,0),[1]bldg_baseline!$C66)*(1+(2*RAND()-1)*INDEX([1]Input!$E$6:$E$19,MATCH([1]bldg_baseline!U$1,[1]Input!$A$6:$A$19,0)))</f>
        <v>0</v>
      </c>
    </row>
    <row r="67" spans="1:21" x14ac:dyDescent="0.3">
      <c r="A67">
        <v>65</v>
      </c>
      <c r="B67">
        <f t="shared" ref="B67:B101" ca="1" si="1">RAND()</f>
        <v>0.8753313179609824</v>
      </c>
      <c r="C67">
        <f ca="1">IF(B67&lt;=[1]Input!$I$8,3,IF(B67&lt;=SUM([1]Input!$I$7:$I$8),2,1))</f>
        <v>1</v>
      </c>
      <c r="D67">
        <f ca="1">RAND()*2*[1]Input!$B$2+[1]Input!$B$1-[1]Input!$B$2</f>
        <v>22.517957605845588</v>
      </c>
      <c r="E67">
        <f ca="1">RAND()*2*[1]Input!$B$2+[1]Input!$B$1-[1]Input!$B$2</f>
        <v>22.627713177363372</v>
      </c>
      <c r="F67">
        <f ca="1">RAND()*2*[1]Input!$B$2+[1]Input!$B$1-[1]Input!$B$2</f>
        <v>22.792297943588331</v>
      </c>
      <c r="G67">
        <f ca="1">RAND()*2*[1]Input!$B$2+[1]Input!$B$1-[1]Input!$B$2</f>
        <v>23.013155161330502</v>
      </c>
      <c r="H67">
        <f ca="1">INDEX([1]Input!$B$6:$D$19,MATCH([1]bldg_baseline!H$1,[1]Input!$A$6:$A$19,0),[1]bldg_baseline!$C67)*(1+(2*RAND()-1)*INDEX([1]Input!$E$6:$E$19,MATCH([1]bldg_baseline!H$1,[1]Input!$A$6:$A$19,0)))</f>
        <v>8.5976888279214209E-2</v>
      </c>
      <c r="I67">
        <f ca="1">INDEX([1]Input!$B$6:$D$19,MATCH([1]bldg_baseline!I$1,[1]Input!$A$6:$A$19,0),[1]bldg_baseline!$C67)*(1+(2*RAND()-1)*INDEX([1]Input!$E$6:$E$19,MATCH([1]bldg_baseline!I$1,[1]Input!$A$6:$A$19,0)))</f>
        <v>2.5108041818953781E-2</v>
      </c>
      <c r="J67">
        <f ca="1">INDEX([1]Input!$B$6:$D$19,MATCH([1]bldg_baseline!J$1,[1]Input!$A$6:$A$19,0),[1]bldg_baseline!$C67)*(1+(2*RAND()-1)*INDEX([1]Input!$E$6:$E$19,MATCH([1]bldg_baseline!J$1,[1]Input!$A$6:$A$19,0)))</f>
        <v>25589577.000898451</v>
      </c>
      <c r="K67">
        <f ca="1">INDEX([1]Input!$B$6:$D$19,MATCH([1]bldg_baseline!K$1,[1]Input!$A$6:$A$19,0),[1]bldg_baseline!$C67)*(1+(2*RAND()-1)*INDEX([1]Input!$E$6:$E$19,MATCH([1]bldg_baseline!K$1,[1]Input!$A$6:$A$19,0)))</f>
        <v>9727794.1305589676</v>
      </c>
      <c r="L67">
        <f ca="1">INDEX([1]Input!$B$6:$D$19,MATCH([1]bldg_baseline!L$1,[1]Input!$A$6:$A$19,0),[1]bldg_baseline!$C67)*(1+(2*RAND()-1)*INDEX([1]Input!$E$6:$E$19,MATCH([1]bldg_baseline!L$1,[1]Input!$A$6:$A$19,0)))</f>
        <v>0.82782934916056683</v>
      </c>
      <c r="M67">
        <f ca="1">INDEX([1]Input!$B$6:$D$19,MATCH([1]bldg_baseline!M$1,[1]Input!$A$6:$A$19,0),[1]bldg_baseline!$C67)*(1+(2*RAND()-1)*INDEX([1]Input!$E$6:$E$19,MATCH([1]bldg_baseline!M$1,[1]Input!$A$6:$A$19,0)))</f>
        <v>0.49984434775819414</v>
      </c>
      <c r="N67">
        <f ca="1">INDEX([1]Input!$B$6:$D$19,MATCH([1]bldg_baseline!N$1,[1]Input!$A$6:$A$19,0),[1]bldg_baseline!$C67)*(1+(2*RAND()-1)*INDEX([1]Input!$E$6:$E$19,MATCH([1]bldg_baseline!N$1,[1]Input!$A$6:$A$19,0)))</f>
        <v>0</v>
      </c>
      <c r="O67">
        <f ca="1">INDEX([1]Input!$B$6:$D$19,MATCH([1]bldg_baseline!O$1,[1]Input!$A$6:$A$19,0),[1]bldg_baseline!$C67)*(1+(2*RAND()-1)*INDEX([1]Input!$E$6:$E$19,MATCH([1]bldg_baseline!O$1,[1]Input!$A$6:$A$19,0)))</f>
        <v>1326873.4624940788</v>
      </c>
      <c r="P67">
        <f ca="1">INDEX([1]Input!$B$6:$D$19,MATCH([1]bldg_baseline!P$1,[1]Input!$A$6:$A$19,0),[1]bldg_baseline!$C67)*(1+(2*RAND()-1)*INDEX([1]Input!$E$6:$E$19,MATCH([1]bldg_baseline!P$1,[1]Input!$A$6:$A$19,0)))</f>
        <v>6.9382378074810758E-3</v>
      </c>
      <c r="Q67">
        <f ca="1">INDEX([1]Input!$B$6:$D$19,MATCH([1]bldg_baseline!Q$1,[1]Input!$A$6:$A$19,0),[1]bldg_baseline!$C67)*(1+(2*RAND()-1)*INDEX([1]Input!$E$6:$E$19,MATCH([1]bldg_baseline!Q$1,[1]Input!$A$6:$A$19,0)))</f>
        <v>70903130.278634265</v>
      </c>
      <c r="R67">
        <f ca="1">INDEX([1]Input!$B$6:$D$19,MATCH([1]bldg_baseline!R$1,[1]Input!$A$6:$A$19,0),[1]bldg_baseline!$C67)*(1+(2*RAND()-1)*INDEX([1]Input!$E$6:$E$19,MATCH([1]bldg_baseline!R$1,[1]Input!$A$6:$A$19,0)))</f>
        <v>3.1069108729961819E-3</v>
      </c>
      <c r="S67">
        <f ca="1">INDEX([1]Input!$B$6:$D$19,MATCH([1]bldg_baseline!S$1,[1]Input!$A$6:$A$19,0),[1]bldg_baseline!$C67)*(1+(2*RAND()-1)*INDEX([1]Input!$E$6:$E$19,MATCH([1]bldg_baseline!S$1,[1]Input!$A$6:$A$19,0)))</f>
        <v>1.006720750996916</v>
      </c>
      <c r="T67">
        <f ca="1">INDEX([1]Input!$B$6:$D$19,MATCH([1]bldg_baseline!T$1,[1]Input!$A$6:$A$19,0),[1]bldg_baseline!$C67)*(1+(2*RAND()-1)*INDEX([1]Input!$E$6:$E$19,MATCH([1]bldg_baseline!T$1,[1]Input!$A$6:$A$19,0)))</f>
        <v>1.0177726844262587</v>
      </c>
      <c r="U67">
        <f ca="1">INDEX([1]Input!$B$6:$D$19,MATCH([1]bldg_baseline!U$1,[1]Input!$A$6:$A$19,0),[1]bldg_baseline!$C67)*(1+(2*RAND()-1)*INDEX([1]Input!$E$6:$E$19,MATCH([1]bldg_baseline!U$1,[1]Input!$A$6:$A$19,0)))</f>
        <v>0</v>
      </c>
    </row>
    <row r="68" spans="1:21" x14ac:dyDescent="0.3">
      <c r="A68">
        <v>66</v>
      </c>
      <c r="B68">
        <f t="shared" ca="1" si="1"/>
        <v>0.25756221252245359</v>
      </c>
      <c r="C68">
        <f ca="1">IF(B68&lt;=[1]Input!$I$8,3,IF(B68&lt;=SUM([1]Input!$I$7:$I$8),2,1))</f>
        <v>1</v>
      </c>
      <c r="D68">
        <f ca="1">RAND()*2*[1]Input!$B$2+[1]Input!$B$1-[1]Input!$B$2</f>
        <v>22.7240669834875</v>
      </c>
      <c r="E68">
        <f ca="1">RAND()*2*[1]Input!$B$2+[1]Input!$B$1-[1]Input!$B$2</f>
        <v>22.589859634288644</v>
      </c>
      <c r="F68">
        <f ca="1">RAND()*2*[1]Input!$B$2+[1]Input!$B$1-[1]Input!$B$2</f>
        <v>23.465590444322068</v>
      </c>
      <c r="G68">
        <f ca="1">RAND()*2*[1]Input!$B$2+[1]Input!$B$1-[1]Input!$B$2</f>
        <v>23.269270300959448</v>
      </c>
      <c r="H68">
        <f ca="1">INDEX([1]Input!$B$6:$D$19,MATCH([1]bldg_baseline!H$1,[1]Input!$A$6:$A$19,0),[1]bldg_baseline!$C68)*(1+(2*RAND()-1)*INDEX([1]Input!$E$6:$E$19,MATCH([1]bldg_baseline!H$1,[1]Input!$A$6:$A$19,0)))</f>
        <v>9.1599716267446826E-2</v>
      </c>
      <c r="I68">
        <f ca="1">INDEX([1]Input!$B$6:$D$19,MATCH([1]bldg_baseline!I$1,[1]Input!$A$6:$A$19,0),[1]bldg_baseline!$C68)*(1+(2*RAND()-1)*INDEX([1]Input!$E$6:$E$19,MATCH([1]bldg_baseline!I$1,[1]Input!$A$6:$A$19,0)))</f>
        <v>2.3516330584246188E-2</v>
      </c>
      <c r="J68">
        <f ca="1">INDEX([1]Input!$B$6:$D$19,MATCH([1]bldg_baseline!J$1,[1]Input!$A$6:$A$19,0),[1]bldg_baseline!$C68)*(1+(2*RAND()-1)*INDEX([1]Input!$E$6:$E$19,MATCH([1]bldg_baseline!J$1,[1]Input!$A$6:$A$19,0)))</f>
        <v>24744494.562084302</v>
      </c>
      <c r="K68">
        <f ca="1">INDEX([1]Input!$B$6:$D$19,MATCH([1]bldg_baseline!K$1,[1]Input!$A$6:$A$19,0),[1]bldg_baseline!$C68)*(1+(2*RAND()-1)*INDEX([1]Input!$E$6:$E$19,MATCH([1]bldg_baseline!K$1,[1]Input!$A$6:$A$19,0)))</f>
        <v>10319627.930747546</v>
      </c>
      <c r="L68">
        <f ca="1">INDEX([1]Input!$B$6:$D$19,MATCH([1]bldg_baseline!L$1,[1]Input!$A$6:$A$19,0),[1]bldg_baseline!$C68)*(1+(2*RAND()-1)*INDEX([1]Input!$E$6:$E$19,MATCH([1]bldg_baseline!L$1,[1]Input!$A$6:$A$19,0)))</f>
        <v>0.83157617630368874</v>
      </c>
      <c r="M68">
        <f ca="1">INDEX([1]Input!$B$6:$D$19,MATCH([1]bldg_baseline!M$1,[1]Input!$A$6:$A$19,0),[1]bldg_baseline!$C68)*(1+(2*RAND()-1)*INDEX([1]Input!$E$6:$E$19,MATCH([1]bldg_baseline!M$1,[1]Input!$A$6:$A$19,0)))</f>
        <v>0.50726396167344567</v>
      </c>
      <c r="N68">
        <f ca="1">INDEX([1]Input!$B$6:$D$19,MATCH([1]bldg_baseline!N$1,[1]Input!$A$6:$A$19,0),[1]bldg_baseline!$C68)*(1+(2*RAND()-1)*INDEX([1]Input!$E$6:$E$19,MATCH([1]bldg_baseline!N$1,[1]Input!$A$6:$A$19,0)))</f>
        <v>0</v>
      </c>
      <c r="O68">
        <f ca="1">INDEX([1]Input!$B$6:$D$19,MATCH([1]bldg_baseline!O$1,[1]Input!$A$6:$A$19,0),[1]bldg_baseline!$C68)*(1+(2*RAND()-1)*INDEX([1]Input!$E$6:$E$19,MATCH([1]bldg_baseline!O$1,[1]Input!$A$6:$A$19,0)))</f>
        <v>1559692.1262846214</v>
      </c>
      <c r="P68">
        <f ca="1">INDEX([1]Input!$B$6:$D$19,MATCH([1]bldg_baseline!P$1,[1]Input!$A$6:$A$19,0),[1]bldg_baseline!$C68)*(1+(2*RAND()-1)*INDEX([1]Input!$E$6:$E$19,MATCH([1]bldg_baseline!P$1,[1]Input!$A$6:$A$19,0)))</f>
        <v>6.4527449752283883E-3</v>
      </c>
      <c r="Q68">
        <f ca="1">INDEX([1]Input!$B$6:$D$19,MATCH([1]bldg_baseline!Q$1,[1]Input!$A$6:$A$19,0),[1]bldg_baseline!$C68)*(1+(2*RAND()-1)*INDEX([1]Input!$E$6:$E$19,MATCH([1]bldg_baseline!Q$1,[1]Input!$A$6:$A$19,0)))</f>
        <v>63567288.64153152</v>
      </c>
      <c r="R68">
        <f ca="1">INDEX([1]Input!$B$6:$D$19,MATCH([1]bldg_baseline!R$1,[1]Input!$A$6:$A$19,0),[1]bldg_baseline!$C68)*(1+(2*RAND()-1)*INDEX([1]Input!$E$6:$E$19,MATCH([1]bldg_baseline!R$1,[1]Input!$A$6:$A$19,0)))</f>
        <v>3.0556516083095767E-3</v>
      </c>
      <c r="S68">
        <f ca="1">INDEX([1]Input!$B$6:$D$19,MATCH([1]bldg_baseline!S$1,[1]Input!$A$6:$A$19,0),[1]bldg_baseline!$C68)*(1+(2*RAND()-1)*INDEX([1]Input!$E$6:$E$19,MATCH([1]bldg_baseline!S$1,[1]Input!$A$6:$A$19,0)))</f>
        <v>0.98492721477340539</v>
      </c>
      <c r="T68">
        <f ca="1">INDEX([1]Input!$B$6:$D$19,MATCH([1]bldg_baseline!T$1,[1]Input!$A$6:$A$19,0),[1]bldg_baseline!$C68)*(1+(2*RAND()-1)*INDEX([1]Input!$E$6:$E$19,MATCH([1]bldg_baseline!T$1,[1]Input!$A$6:$A$19,0)))</f>
        <v>1.0138811735068538</v>
      </c>
      <c r="U68">
        <f ca="1">INDEX([1]Input!$B$6:$D$19,MATCH([1]bldg_baseline!U$1,[1]Input!$A$6:$A$19,0),[1]bldg_baseline!$C68)*(1+(2*RAND()-1)*INDEX([1]Input!$E$6:$E$19,MATCH([1]bldg_baseline!U$1,[1]Input!$A$6:$A$19,0)))</f>
        <v>0</v>
      </c>
    </row>
    <row r="69" spans="1:21" x14ac:dyDescent="0.3">
      <c r="A69">
        <v>67</v>
      </c>
      <c r="B69">
        <f t="shared" ca="1" si="1"/>
        <v>0.58953595195494513</v>
      </c>
      <c r="C69">
        <f ca="1">IF(B69&lt;=[1]Input!$I$8,3,IF(B69&lt;=SUM([1]Input!$I$7:$I$8),2,1))</f>
        <v>1</v>
      </c>
      <c r="D69">
        <f ca="1">RAND()*2*[1]Input!$B$2+[1]Input!$B$1-[1]Input!$B$2</f>
        <v>22.842016715521854</v>
      </c>
      <c r="E69">
        <f ca="1">RAND()*2*[1]Input!$B$2+[1]Input!$B$1-[1]Input!$B$2</f>
        <v>22.94216875681149</v>
      </c>
      <c r="F69">
        <f ca="1">RAND()*2*[1]Input!$B$2+[1]Input!$B$1-[1]Input!$B$2</f>
        <v>23.336117355313679</v>
      </c>
      <c r="G69">
        <f ca="1">RAND()*2*[1]Input!$B$2+[1]Input!$B$1-[1]Input!$B$2</f>
        <v>23.204926879361622</v>
      </c>
      <c r="H69">
        <f ca="1">INDEX([1]Input!$B$6:$D$19,MATCH([1]bldg_baseline!H$1,[1]Input!$A$6:$A$19,0),[1]bldg_baseline!$C69)*(1+(2*RAND()-1)*INDEX([1]Input!$E$6:$E$19,MATCH([1]bldg_baseline!H$1,[1]Input!$A$6:$A$19,0)))</f>
        <v>8.9924906047187961E-2</v>
      </c>
      <c r="I69">
        <f ca="1">INDEX([1]Input!$B$6:$D$19,MATCH([1]bldg_baseline!I$1,[1]Input!$A$6:$A$19,0),[1]bldg_baseline!$C69)*(1+(2*RAND()-1)*INDEX([1]Input!$E$6:$E$19,MATCH([1]bldg_baseline!I$1,[1]Input!$A$6:$A$19,0)))</f>
        <v>2.4051350934909288E-2</v>
      </c>
      <c r="J69">
        <f ca="1">INDEX([1]Input!$B$6:$D$19,MATCH([1]bldg_baseline!J$1,[1]Input!$A$6:$A$19,0),[1]bldg_baseline!$C69)*(1+(2*RAND()-1)*INDEX([1]Input!$E$6:$E$19,MATCH([1]bldg_baseline!J$1,[1]Input!$A$6:$A$19,0)))</f>
        <v>25894123.829051495</v>
      </c>
      <c r="K69">
        <f ca="1">INDEX([1]Input!$B$6:$D$19,MATCH([1]bldg_baseline!K$1,[1]Input!$A$6:$A$19,0),[1]bldg_baseline!$C69)*(1+(2*RAND()-1)*INDEX([1]Input!$E$6:$E$19,MATCH([1]bldg_baseline!K$1,[1]Input!$A$6:$A$19,0)))</f>
        <v>11150081.500553668</v>
      </c>
      <c r="L69">
        <f ca="1">INDEX([1]Input!$B$6:$D$19,MATCH([1]bldg_baseline!L$1,[1]Input!$A$6:$A$19,0),[1]bldg_baseline!$C69)*(1+(2*RAND()-1)*INDEX([1]Input!$E$6:$E$19,MATCH([1]bldg_baseline!L$1,[1]Input!$A$6:$A$19,0)))</f>
        <v>0.81913575782796644</v>
      </c>
      <c r="M69">
        <f ca="1">INDEX([1]Input!$B$6:$D$19,MATCH([1]bldg_baseline!M$1,[1]Input!$A$6:$A$19,0),[1]bldg_baseline!$C69)*(1+(2*RAND()-1)*INDEX([1]Input!$E$6:$E$19,MATCH([1]bldg_baseline!M$1,[1]Input!$A$6:$A$19,0)))</f>
        <v>0.50565746898123665</v>
      </c>
      <c r="N69">
        <f ca="1">INDEX([1]Input!$B$6:$D$19,MATCH([1]bldg_baseline!N$1,[1]Input!$A$6:$A$19,0),[1]bldg_baseline!$C69)*(1+(2*RAND()-1)*INDEX([1]Input!$E$6:$E$19,MATCH([1]bldg_baseline!N$1,[1]Input!$A$6:$A$19,0)))</f>
        <v>0</v>
      </c>
      <c r="O69">
        <f ca="1">INDEX([1]Input!$B$6:$D$19,MATCH([1]bldg_baseline!O$1,[1]Input!$A$6:$A$19,0),[1]bldg_baseline!$C69)*(1+(2*RAND()-1)*INDEX([1]Input!$E$6:$E$19,MATCH([1]bldg_baseline!O$1,[1]Input!$A$6:$A$19,0)))</f>
        <v>1300172.4416146958</v>
      </c>
      <c r="P69">
        <f ca="1">INDEX([1]Input!$B$6:$D$19,MATCH([1]bldg_baseline!P$1,[1]Input!$A$6:$A$19,0),[1]bldg_baseline!$C69)*(1+(2*RAND()-1)*INDEX([1]Input!$E$6:$E$19,MATCH([1]bldg_baseline!P$1,[1]Input!$A$6:$A$19,0)))</f>
        <v>6.5163552260055187E-3</v>
      </c>
      <c r="Q69">
        <f ca="1">INDEX([1]Input!$B$6:$D$19,MATCH([1]bldg_baseline!Q$1,[1]Input!$A$6:$A$19,0),[1]bldg_baseline!$C69)*(1+(2*RAND()-1)*INDEX([1]Input!$E$6:$E$19,MATCH([1]bldg_baseline!Q$1,[1]Input!$A$6:$A$19,0)))</f>
        <v>58170051.567838065</v>
      </c>
      <c r="R69">
        <f ca="1">INDEX([1]Input!$B$6:$D$19,MATCH([1]bldg_baseline!R$1,[1]Input!$A$6:$A$19,0),[1]bldg_baseline!$C69)*(1+(2*RAND()-1)*INDEX([1]Input!$E$6:$E$19,MATCH([1]bldg_baseline!R$1,[1]Input!$A$6:$A$19,0)))</f>
        <v>2.9860956785183763E-3</v>
      </c>
      <c r="S69">
        <f ca="1">INDEX([1]Input!$B$6:$D$19,MATCH([1]bldg_baseline!S$1,[1]Input!$A$6:$A$19,0),[1]bldg_baseline!$C69)*(1+(2*RAND()-1)*INDEX([1]Input!$E$6:$E$19,MATCH([1]bldg_baseline!S$1,[1]Input!$A$6:$A$19,0)))</f>
        <v>0.98363580507071691</v>
      </c>
      <c r="T69">
        <f ca="1">INDEX([1]Input!$B$6:$D$19,MATCH([1]bldg_baseline!T$1,[1]Input!$A$6:$A$19,0),[1]bldg_baseline!$C69)*(1+(2*RAND()-1)*INDEX([1]Input!$E$6:$E$19,MATCH([1]bldg_baseline!T$1,[1]Input!$A$6:$A$19,0)))</f>
        <v>0.99086410044707451</v>
      </c>
      <c r="U69">
        <f ca="1">INDEX([1]Input!$B$6:$D$19,MATCH([1]bldg_baseline!U$1,[1]Input!$A$6:$A$19,0),[1]bldg_baseline!$C69)*(1+(2*RAND()-1)*INDEX([1]Input!$E$6:$E$19,MATCH([1]bldg_baseline!U$1,[1]Input!$A$6:$A$19,0)))</f>
        <v>0</v>
      </c>
    </row>
    <row r="70" spans="1:21" x14ac:dyDescent="0.3">
      <c r="A70">
        <v>68</v>
      </c>
      <c r="B70">
        <f t="shared" ca="1" si="1"/>
        <v>0.63544492756503113</v>
      </c>
      <c r="C70">
        <f ca="1">IF(B70&lt;=[1]Input!$I$8,3,IF(B70&lt;=SUM([1]Input!$I$7:$I$8),2,1))</f>
        <v>1</v>
      </c>
      <c r="D70">
        <f ca="1">RAND()*2*[1]Input!$B$2+[1]Input!$B$1-[1]Input!$B$2</f>
        <v>22.775318357353374</v>
      </c>
      <c r="E70">
        <f ca="1">RAND()*2*[1]Input!$B$2+[1]Input!$B$1-[1]Input!$B$2</f>
        <v>23.407553027605928</v>
      </c>
      <c r="F70">
        <f ca="1">RAND()*2*[1]Input!$B$2+[1]Input!$B$1-[1]Input!$B$2</f>
        <v>23.021509315387569</v>
      </c>
      <c r="G70">
        <f ca="1">RAND()*2*[1]Input!$B$2+[1]Input!$B$1-[1]Input!$B$2</f>
        <v>22.939821530435719</v>
      </c>
      <c r="H70">
        <f ca="1">INDEX([1]Input!$B$6:$D$19,MATCH([1]bldg_baseline!H$1,[1]Input!$A$6:$A$19,0),[1]bldg_baseline!$C70)*(1+(2*RAND()-1)*INDEX([1]Input!$E$6:$E$19,MATCH([1]bldg_baseline!H$1,[1]Input!$A$6:$A$19,0)))</f>
        <v>8.7560223024661391E-2</v>
      </c>
      <c r="I70">
        <f ca="1">INDEX([1]Input!$B$6:$D$19,MATCH([1]bldg_baseline!I$1,[1]Input!$A$6:$A$19,0),[1]bldg_baseline!$C70)*(1+(2*RAND()-1)*INDEX([1]Input!$E$6:$E$19,MATCH([1]bldg_baseline!I$1,[1]Input!$A$6:$A$19,0)))</f>
        <v>2.4567725085317724E-2</v>
      </c>
      <c r="J70">
        <f ca="1">INDEX([1]Input!$B$6:$D$19,MATCH([1]bldg_baseline!J$1,[1]Input!$A$6:$A$19,0),[1]bldg_baseline!$C70)*(1+(2*RAND()-1)*INDEX([1]Input!$E$6:$E$19,MATCH([1]bldg_baseline!J$1,[1]Input!$A$6:$A$19,0)))</f>
        <v>23972407.959245857</v>
      </c>
      <c r="K70">
        <f ca="1">INDEX([1]Input!$B$6:$D$19,MATCH([1]bldg_baseline!K$1,[1]Input!$A$6:$A$19,0),[1]bldg_baseline!$C70)*(1+(2*RAND()-1)*INDEX([1]Input!$E$6:$E$19,MATCH([1]bldg_baseline!K$1,[1]Input!$A$6:$A$19,0)))</f>
        <v>10267483.900189888</v>
      </c>
      <c r="L70">
        <f ca="1">INDEX([1]Input!$B$6:$D$19,MATCH([1]bldg_baseline!L$1,[1]Input!$A$6:$A$19,0),[1]bldg_baseline!$C70)*(1+(2*RAND()-1)*INDEX([1]Input!$E$6:$E$19,MATCH([1]bldg_baseline!L$1,[1]Input!$A$6:$A$19,0)))</f>
        <v>0.83741451474681583</v>
      </c>
      <c r="M70">
        <f ca="1">INDEX([1]Input!$B$6:$D$19,MATCH([1]bldg_baseline!M$1,[1]Input!$A$6:$A$19,0),[1]bldg_baseline!$C70)*(1+(2*RAND()-1)*INDEX([1]Input!$E$6:$E$19,MATCH([1]bldg_baseline!M$1,[1]Input!$A$6:$A$19,0)))</f>
        <v>0.50131462009071015</v>
      </c>
      <c r="N70">
        <f ca="1">INDEX([1]Input!$B$6:$D$19,MATCH([1]bldg_baseline!N$1,[1]Input!$A$6:$A$19,0),[1]bldg_baseline!$C70)*(1+(2*RAND()-1)*INDEX([1]Input!$E$6:$E$19,MATCH([1]bldg_baseline!N$1,[1]Input!$A$6:$A$19,0)))</f>
        <v>0</v>
      </c>
      <c r="O70">
        <f ca="1">INDEX([1]Input!$B$6:$D$19,MATCH([1]bldg_baseline!O$1,[1]Input!$A$6:$A$19,0),[1]bldg_baseline!$C70)*(1+(2*RAND()-1)*INDEX([1]Input!$E$6:$E$19,MATCH([1]bldg_baseline!O$1,[1]Input!$A$6:$A$19,0)))</f>
        <v>1530976.8780209476</v>
      </c>
      <c r="P70">
        <f ca="1">INDEX([1]Input!$B$6:$D$19,MATCH([1]bldg_baseline!P$1,[1]Input!$A$6:$A$19,0),[1]bldg_baseline!$C70)*(1+(2*RAND()-1)*INDEX([1]Input!$E$6:$E$19,MATCH([1]bldg_baseline!P$1,[1]Input!$A$6:$A$19,0)))</f>
        <v>6.8978409943161942E-3</v>
      </c>
      <c r="Q70">
        <f ca="1">INDEX([1]Input!$B$6:$D$19,MATCH([1]bldg_baseline!Q$1,[1]Input!$A$6:$A$19,0),[1]bldg_baseline!$C70)*(1+(2*RAND()-1)*INDEX([1]Input!$E$6:$E$19,MATCH([1]bldg_baseline!Q$1,[1]Input!$A$6:$A$19,0)))</f>
        <v>51962387.589737937</v>
      </c>
      <c r="R70">
        <f ca="1">INDEX([1]Input!$B$6:$D$19,MATCH([1]bldg_baseline!R$1,[1]Input!$A$6:$A$19,0),[1]bldg_baseline!$C70)*(1+(2*RAND()-1)*INDEX([1]Input!$E$6:$E$19,MATCH([1]bldg_baseline!R$1,[1]Input!$A$6:$A$19,0)))</f>
        <v>3.0020566512947316E-3</v>
      </c>
      <c r="S70">
        <f ca="1">INDEX([1]Input!$B$6:$D$19,MATCH([1]bldg_baseline!S$1,[1]Input!$A$6:$A$19,0),[1]bldg_baseline!$C70)*(1+(2*RAND()-1)*INDEX([1]Input!$E$6:$E$19,MATCH([1]bldg_baseline!S$1,[1]Input!$A$6:$A$19,0)))</f>
        <v>0.9881865468497848</v>
      </c>
      <c r="T70">
        <f ca="1">INDEX([1]Input!$B$6:$D$19,MATCH([1]bldg_baseline!T$1,[1]Input!$A$6:$A$19,0),[1]bldg_baseline!$C70)*(1+(2*RAND()-1)*INDEX([1]Input!$E$6:$E$19,MATCH([1]bldg_baseline!T$1,[1]Input!$A$6:$A$19,0)))</f>
        <v>1.0076858575948229</v>
      </c>
      <c r="U70">
        <f ca="1">INDEX([1]Input!$B$6:$D$19,MATCH([1]bldg_baseline!U$1,[1]Input!$A$6:$A$19,0),[1]bldg_baseline!$C70)*(1+(2*RAND()-1)*INDEX([1]Input!$E$6:$E$19,MATCH([1]bldg_baseline!U$1,[1]Input!$A$6:$A$19,0)))</f>
        <v>0</v>
      </c>
    </row>
    <row r="71" spans="1:21" x14ac:dyDescent="0.3">
      <c r="A71">
        <v>69</v>
      </c>
      <c r="B71">
        <f t="shared" ca="1" si="1"/>
        <v>7.3480877889340435E-2</v>
      </c>
      <c r="C71">
        <f ca="1">IF(B71&lt;=[1]Input!$I$8,3,IF(B71&lt;=SUM([1]Input!$I$7:$I$8),2,1))</f>
        <v>2</v>
      </c>
      <c r="D71">
        <f ca="1">RAND()*2*[1]Input!$B$2+[1]Input!$B$1-[1]Input!$B$2</f>
        <v>23.067046568703947</v>
      </c>
      <c r="E71">
        <f ca="1">RAND()*2*[1]Input!$B$2+[1]Input!$B$1-[1]Input!$B$2</f>
        <v>23.214980196675882</v>
      </c>
      <c r="F71">
        <f ca="1">RAND()*2*[1]Input!$B$2+[1]Input!$B$1-[1]Input!$B$2</f>
        <v>23.406568754113543</v>
      </c>
      <c r="G71">
        <f ca="1">RAND()*2*[1]Input!$B$2+[1]Input!$B$1-[1]Input!$B$2</f>
        <v>22.553562281424821</v>
      </c>
      <c r="H71">
        <f ca="1">INDEX([1]Input!$B$6:$D$19,MATCH([1]bldg_baseline!H$1,[1]Input!$A$6:$A$19,0),[1]bldg_baseline!$C71)*(1+(2*RAND()-1)*INDEX([1]Input!$E$6:$E$19,MATCH([1]bldg_baseline!H$1,[1]Input!$A$6:$A$19,0)))</f>
        <v>0.12916568899095271</v>
      </c>
      <c r="I71">
        <f ca="1">INDEX([1]Input!$B$6:$D$19,MATCH([1]bldg_baseline!I$1,[1]Input!$A$6:$A$19,0),[1]bldg_baseline!$C71)*(1+(2*RAND()-1)*INDEX([1]Input!$E$6:$E$19,MATCH([1]bldg_baseline!I$1,[1]Input!$A$6:$A$19,0)))</f>
        <v>3.4470004751916888E-2</v>
      </c>
      <c r="J71">
        <f ca="1">INDEX([1]Input!$B$6:$D$19,MATCH([1]bldg_baseline!J$1,[1]Input!$A$6:$A$19,0),[1]bldg_baseline!$C71)*(1+(2*RAND()-1)*INDEX([1]Input!$E$6:$E$19,MATCH([1]bldg_baseline!J$1,[1]Input!$A$6:$A$19,0)))</f>
        <v>24756464.59666685</v>
      </c>
      <c r="K71">
        <f ca="1">INDEX([1]Input!$B$6:$D$19,MATCH([1]bldg_baseline!K$1,[1]Input!$A$6:$A$19,0),[1]bldg_baseline!$C71)*(1+(2*RAND()-1)*INDEX([1]Input!$E$6:$E$19,MATCH([1]bldg_baseline!K$1,[1]Input!$A$6:$A$19,0)))</f>
        <v>9798848.1588590331</v>
      </c>
      <c r="L71">
        <f ca="1">INDEX([1]Input!$B$6:$D$19,MATCH([1]bldg_baseline!L$1,[1]Input!$A$6:$A$19,0),[1]bldg_baseline!$C71)*(1+(2*RAND()-1)*INDEX([1]Input!$E$6:$E$19,MATCH([1]bldg_baseline!L$1,[1]Input!$A$6:$A$19,0)))</f>
        <v>0.80951741750804751</v>
      </c>
      <c r="M71">
        <f ca="1">INDEX([1]Input!$B$6:$D$19,MATCH([1]bldg_baseline!M$1,[1]Input!$A$6:$A$19,0),[1]bldg_baseline!$C71)*(1+(2*RAND()-1)*INDEX([1]Input!$E$6:$E$19,MATCH([1]bldg_baseline!M$1,[1]Input!$A$6:$A$19,0)))</f>
        <v>0.50551035885597562</v>
      </c>
      <c r="N71">
        <f ca="1">INDEX([1]Input!$B$6:$D$19,MATCH([1]bldg_baseline!N$1,[1]Input!$A$6:$A$19,0),[1]bldg_baseline!$C71)*(1+(2*RAND()-1)*INDEX([1]Input!$E$6:$E$19,MATCH([1]bldg_baseline!N$1,[1]Input!$A$6:$A$19,0)))</f>
        <v>0</v>
      </c>
      <c r="O71">
        <f ca="1">INDEX([1]Input!$B$6:$D$19,MATCH([1]bldg_baseline!O$1,[1]Input!$A$6:$A$19,0),[1]bldg_baseline!$C71)*(1+(2*RAND()-1)*INDEX([1]Input!$E$6:$E$19,MATCH([1]bldg_baseline!O$1,[1]Input!$A$6:$A$19,0)))</f>
        <v>1499202.2837691081</v>
      </c>
      <c r="P71">
        <f ca="1">INDEX([1]Input!$B$6:$D$19,MATCH([1]bldg_baseline!P$1,[1]Input!$A$6:$A$19,0),[1]bldg_baseline!$C71)*(1+(2*RAND()-1)*INDEX([1]Input!$E$6:$E$19,MATCH([1]bldg_baseline!P$1,[1]Input!$A$6:$A$19,0)))</f>
        <v>6.8323952312219936E-3</v>
      </c>
      <c r="Q71">
        <f ca="1">INDEX([1]Input!$B$6:$D$19,MATCH([1]bldg_baseline!Q$1,[1]Input!$A$6:$A$19,0),[1]bldg_baseline!$C71)*(1+(2*RAND()-1)*INDEX([1]Input!$E$6:$E$19,MATCH([1]bldg_baseline!Q$1,[1]Input!$A$6:$A$19,0)))</f>
        <v>64204951.804902114</v>
      </c>
      <c r="R71">
        <f ca="1">INDEX([1]Input!$B$6:$D$19,MATCH([1]bldg_baseline!R$1,[1]Input!$A$6:$A$19,0),[1]bldg_baseline!$C71)*(1+(2*RAND()-1)*INDEX([1]Input!$E$6:$E$19,MATCH([1]bldg_baseline!R$1,[1]Input!$A$6:$A$19,0)))</f>
        <v>3.0888352304029591E-3</v>
      </c>
      <c r="S71">
        <f ca="1">INDEX([1]Input!$B$6:$D$19,MATCH([1]bldg_baseline!S$1,[1]Input!$A$6:$A$19,0),[1]bldg_baseline!$C71)*(1+(2*RAND()-1)*INDEX([1]Input!$E$6:$E$19,MATCH([1]bldg_baseline!S$1,[1]Input!$A$6:$A$19,0)))</f>
        <v>0.98727506789717456</v>
      </c>
      <c r="T71">
        <f ca="1">INDEX([1]Input!$B$6:$D$19,MATCH([1]bldg_baseline!T$1,[1]Input!$A$6:$A$19,0),[1]bldg_baseline!$C71)*(1+(2*RAND()-1)*INDEX([1]Input!$E$6:$E$19,MATCH([1]bldg_baseline!T$1,[1]Input!$A$6:$A$19,0)))</f>
        <v>0.992832172307751</v>
      </c>
      <c r="U71">
        <f ca="1">INDEX([1]Input!$B$6:$D$19,MATCH([1]bldg_baseline!U$1,[1]Input!$A$6:$A$19,0),[1]bldg_baseline!$C71)*(1+(2*RAND()-1)*INDEX([1]Input!$E$6:$E$19,MATCH([1]bldg_baseline!U$1,[1]Input!$A$6:$A$19,0)))</f>
        <v>0</v>
      </c>
    </row>
    <row r="72" spans="1:21" x14ac:dyDescent="0.3">
      <c r="A72">
        <v>70</v>
      </c>
      <c r="B72">
        <f t="shared" ca="1" si="1"/>
        <v>0.35772028823049806</v>
      </c>
      <c r="C72">
        <f ca="1">IF(B72&lt;=[1]Input!$I$8,3,IF(B72&lt;=SUM([1]Input!$I$7:$I$8),2,1))</f>
        <v>1</v>
      </c>
      <c r="D72">
        <f ca="1">RAND()*2*[1]Input!$B$2+[1]Input!$B$1-[1]Input!$B$2</f>
        <v>23.142366591726049</v>
      </c>
      <c r="E72">
        <f ca="1">RAND()*2*[1]Input!$B$2+[1]Input!$B$1-[1]Input!$B$2</f>
        <v>22.751727539561269</v>
      </c>
      <c r="F72">
        <f ca="1">RAND()*2*[1]Input!$B$2+[1]Input!$B$1-[1]Input!$B$2</f>
        <v>23.483906063515942</v>
      </c>
      <c r="G72">
        <f ca="1">RAND()*2*[1]Input!$B$2+[1]Input!$B$1-[1]Input!$B$2</f>
        <v>23.083301635747919</v>
      </c>
      <c r="H72">
        <f ca="1">INDEX([1]Input!$B$6:$D$19,MATCH([1]bldg_baseline!H$1,[1]Input!$A$6:$A$19,0),[1]bldg_baseline!$C72)*(1+(2*RAND()-1)*INDEX([1]Input!$E$6:$E$19,MATCH([1]bldg_baseline!H$1,[1]Input!$A$6:$A$19,0)))</f>
        <v>8.5401428744810701E-2</v>
      </c>
      <c r="I72">
        <f ca="1">INDEX([1]Input!$B$6:$D$19,MATCH([1]bldg_baseline!I$1,[1]Input!$A$6:$A$19,0),[1]bldg_baseline!$C72)*(1+(2*RAND()-1)*INDEX([1]Input!$E$6:$E$19,MATCH([1]bldg_baseline!I$1,[1]Input!$A$6:$A$19,0)))</f>
        <v>2.534257154386101E-2</v>
      </c>
      <c r="J72">
        <f ca="1">INDEX([1]Input!$B$6:$D$19,MATCH([1]bldg_baseline!J$1,[1]Input!$A$6:$A$19,0),[1]bldg_baseline!$C72)*(1+(2*RAND()-1)*INDEX([1]Input!$E$6:$E$19,MATCH([1]bldg_baseline!J$1,[1]Input!$A$6:$A$19,0)))</f>
        <v>24718641.808058277</v>
      </c>
      <c r="K72">
        <f ca="1">INDEX([1]Input!$B$6:$D$19,MATCH([1]bldg_baseline!K$1,[1]Input!$A$6:$A$19,0),[1]bldg_baseline!$C72)*(1+(2*RAND()-1)*INDEX([1]Input!$E$6:$E$19,MATCH([1]bldg_baseline!K$1,[1]Input!$A$6:$A$19,0)))</f>
        <v>9914984.3660048768</v>
      </c>
      <c r="L72">
        <f ca="1">INDEX([1]Input!$B$6:$D$19,MATCH([1]bldg_baseline!L$1,[1]Input!$A$6:$A$19,0),[1]bldg_baseline!$C72)*(1+(2*RAND()-1)*INDEX([1]Input!$E$6:$E$19,MATCH([1]bldg_baseline!L$1,[1]Input!$A$6:$A$19,0)))</f>
        <v>0.82045627409011501</v>
      </c>
      <c r="M72">
        <f ca="1">INDEX([1]Input!$B$6:$D$19,MATCH([1]bldg_baseline!M$1,[1]Input!$A$6:$A$19,0),[1]bldg_baseline!$C72)*(1+(2*RAND()-1)*INDEX([1]Input!$E$6:$E$19,MATCH([1]bldg_baseline!M$1,[1]Input!$A$6:$A$19,0)))</f>
        <v>0.50596347141741815</v>
      </c>
      <c r="N72">
        <f ca="1">INDEX([1]Input!$B$6:$D$19,MATCH([1]bldg_baseline!N$1,[1]Input!$A$6:$A$19,0),[1]bldg_baseline!$C72)*(1+(2*RAND()-1)*INDEX([1]Input!$E$6:$E$19,MATCH([1]bldg_baseline!N$1,[1]Input!$A$6:$A$19,0)))</f>
        <v>0</v>
      </c>
      <c r="O72">
        <f ca="1">INDEX([1]Input!$B$6:$D$19,MATCH([1]bldg_baseline!O$1,[1]Input!$A$6:$A$19,0),[1]bldg_baseline!$C72)*(1+(2*RAND()-1)*INDEX([1]Input!$E$6:$E$19,MATCH([1]bldg_baseline!O$1,[1]Input!$A$6:$A$19,0)))</f>
        <v>1513715.5121194352</v>
      </c>
      <c r="P72">
        <f ca="1">INDEX([1]Input!$B$6:$D$19,MATCH([1]bldg_baseline!P$1,[1]Input!$A$6:$A$19,0),[1]bldg_baseline!$C72)*(1+(2*RAND()-1)*INDEX([1]Input!$E$6:$E$19,MATCH([1]bldg_baseline!P$1,[1]Input!$A$6:$A$19,0)))</f>
        <v>7.0260218150922467E-3</v>
      </c>
      <c r="Q72">
        <f ca="1">INDEX([1]Input!$B$6:$D$19,MATCH([1]bldg_baseline!Q$1,[1]Input!$A$6:$A$19,0),[1]bldg_baseline!$C72)*(1+(2*RAND()-1)*INDEX([1]Input!$E$6:$E$19,MATCH([1]bldg_baseline!Q$1,[1]Input!$A$6:$A$19,0)))</f>
        <v>67364167.641514301</v>
      </c>
      <c r="R72">
        <f ca="1">INDEX([1]Input!$B$6:$D$19,MATCH([1]bldg_baseline!R$1,[1]Input!$A$6:$A$19,0),[1]bldg_baseline!$C72)*(1+(2*RAND()-1)*INDEX([1]Input!$E$6:$E$19,MATCH([1]bldg_baseline!R$1,[1]Input!$A$6:$A$19,0)))</f>
        <v>2.9142744099687067E-3</v>
      </c>
      <c r="S72">
        <f ca="1">INDEX([1]Input!$B$6:$D$19,MATCH([1]bldg_baseline!S$1,[1]Input!$A$6:$A$19,0),[1]bldg_baseline!$C72)*(1+(2*RAND()-1)*INDEX([1]Input!$E$6:$E$19,MATCH([1]bldg_baseline!S$1,[1]Input!$A$6:$A$19,0)))</f>
        <v>1.0061603721271668</v>
      </c>
      <c r="T72">
        <f ca="1">INDEX([1]Input!$B$6:$D$19,MATCH([1]bldg_baseline!T$1,[1]Input!$A$6:$A$19,0),[1]bldg_baseline!$C72)*(1+(2*RAND()-1)*INDEX([1]Input!$E$6:$E$19,MATCH([1]bldg_baseline!T$1,[1]Input!$A$6:$A$19,0)))</f>
        <v>0.99111987930315937</v>
      </c>
      <c r="U72">
        <f ca="1">INDEX([1]Input!$B$6:$D$19,MATCH([1]bldg_baseline!U$1,[1]Input!$A$6:$A$19,0),[1]bldg_baseline!$C72)*(1+(2*RAND()-1)*INDEX([1]Input!$E$6:$E$19,MATCH([1]bldg_baseline!U$1,[1]Input!$A$6:$A$19,0)))</f>
        <v>0</v>
      </c>
    </row>
    <row r="73" spans="1:21" x14ac:dyDescent="0.3">
      <c r="A73">
        <v>71</v>
      </c>
      <c r="B73">
        <f t="shared" ca="1" si="1"/>
        <v>0.63022532012237453</v>
      </c>
      <c r="C73">
        <f ca="1">IF(B73&lt;=[1]Input!$I$8,3,IF(B73&lt;=SUM([1]Input!$I$7:$I$8),2,1))</f>
        <v>1</v>
      </c>
      <c r="D73">
        <f ca="1">RAND()*2*[1]Input!$B$2+[1]Input!$B$1-[1]Input!$B$2</f>
        <v>22.753726690684456</v>
      </c>
      <c r="E73">
        <f ca="1">RAND()*2*[1]Input!$B$2+[1]Input!$B$1-[1]Input!$B$2</f>
        <v>23.269279967096011</v>
      </c>
      <c r="F73">
        <f ca="1">RAND()*2*[1]Input!$B$2+[1]Input!$B$1-[1]Input!$B$2</f>
        <v>22.803245151052415</v>
      </c>
      <c r="G73">
        <f ca="1">RAND()*2*[1]Input!$B$2+[1]Input!$B$1-[1]Input!$B$2</f>
        <v>22.590132588529094</v>
      </c>
      <c r="H73">
        <f ca="1">INDEX([1]Input!$B$6:$D$19,MATCH([1]bldg_baseline!H$1,[1]Input!$A$6:$A$19,0),[1]bldg_baseline!$C73)*(1+(2*RAND()-1)*INDEX([1]Input!$E$6:$E$19,MATCH([1]bldg_baseline!H$1,[1]Input!$A$6:$A$19,0)))</f>
        <v>0.10913947832071175</v>
      </c>
      <c r="I73">
        <f ca="1">INDEX([1]Input!$B$6:$D$19,MATCH([1]bldg_baseline!I$1,[1]Input!$A$6:$A$19,0),[1]bldg_baseline!$C73)*(1+(2*RAND()-1)*INDEX([1]Input!$E$6:$E$19,MATCH([1]bldg_baseline!I$1,[1]Input!$A$6:$A$19,0)))</f>
        <v>3.0116790909864358E-2</v>
      </c>
      <c r="J73">
        <f ca="1">INDEX([1]Input!$B$6:$D$19,MATCH([1]bldg_baseline!J$1,[1]Input!$A$6:$A$19,0),[1]bldg_baseline!$C73)*(1+(2*RAND()-1)*INDEX([1]Input!$E$6:$E$19,MATCH([1]bldg_baseline!J$1,[1]Input!$A$6:$A$19,0)))</f>
        <v>24136982.686915621</v>
      </c>
      <c r="K73">
        <f ca="1">INDEX([1]Input!$B$6:$D$19,MATCH([1]bldg_baseline!K$1,[1]Input!$A$6:$A$19,0),[1]bldg_baseline!$C73)*(1+(2*RAND()-1)*INDEX([1]Input!$E$6:$E$19,MATCH([1]bldg_baseline!K$1,[1]Input!$A$6:$A$19,0)))</f>
        <v>11526498.447963571</v>
      </c>
      <c r="L73">
        <f ca="1">INDEX([1]Input!$B$6:$D$19,MATCH([1]bldg_baseline!L$1,[1]Input!$A$6:$A$19,0),[1]bldg_baseline!$C73)*(1+(2*RAND()-1)*INDEX([1]Input!$E$6:$E$19,MATCH([1]bldg_baseline!L$1,[1]Input!$A$6:$A$19,0)))</f>
        <v>0.83883215102945352</v>
      </c>
      <c r="M73">
        <f ca="1">INDEX([1]Input!$B$6:$D$19,MATCH([1]bldg_baseline!M$1,[1]Input!$A$6:$A$19,0),[1]bldg_baseline!$C73)*(1+(2*RAND()-1)*INDEX([1]Input!$E$6:$E$19,MATCH([1]bldg_baseline!M$1,[1]Input!$A$6:$A$19,0)))</f>
        <v>0.4972897408735219</v>
      </c>
      <c r="N73">
        <f ca="1">INDEX([1]Input!$B$6:$D$19,MATCH([1]bldg_baseline!N$1,[1]Input!$A$6:$A$19,0),[1]bldg_baseline!$C73)*(1+(2*RAND()-1)*INDEX([1]Input!$E$6:$E$19,MATCH([1]bldg_baseline!N$1,[1]Input!$A$6:$A$19,0)))</f>
        <v>0</v>
      </c>
      <c r="O73">
        <f ca="1">INDEX([1]Input!$B$6:$D$19,MATCH([1]bldg_baseline!O$1,[1]Input!$A$6:$A$19,0),[1]bldg_baseline!$C73)*(1+(2*RAND()-1)*INDEX([1]Input!$E$6:$E$19,MATCH([1]bldg_baseline!O$1,[1]Input!$A$6:$A$19,0)))</f>
        <v>1480116.5302189663</v>
      </c>
      <c r="P73">
        <f ca="1">INDEX([1]Input!$B$6:$D$19,MATCH([1]bldg_baseline!P$1,[1]Input!$A$6:$A$19,0),[1]bldg_baseline!$C73)*(1+(2*RAND()-1)*INDEX([1]Input!$E$6:$E$19,MATCH([1]bldg_baseline!P$1,[1]Input!$A$6:$A$19,0)))</f>
        <v>6.4837195344332223E-3</v>
      </c>
      <c r="Q73">
        <f ca="1">INDEX([1]Input!$B$6:$D$19,MATCH([1]bldg_baseline!Q$1,[1]Input!$A$6:$A$19,0),[1]bldg_baseline!$C73)*(1+(2*RAND()-1)*INDEX([1]Input!$E$6:$E$19,MATCH([1]bldg_baseline!Q$1,[1]Input!$A$6:$A$19,0)))</f>
        <v>60066124.194645718</v>
      </c>
      <c r="R73">
        <f ca="1">INDEX([1]Input!$B$6:$D$19,MATCH([1]bldg_baseline!R$1,[1]Input!$A$6:$A$19,0),[1]bldg_baseline!$C73)*(1+(2*RAND()-1)*INDEX([1]Input!$E$6:$E$19,MATCH([1]bldg_baseline!R$1,[1]Input!$A$6:$A$19,0)))</f>
        <v>3.1471097399054264E-3</v>
      </c>
      <c r="S73">
        <f ca="1">INDEX([1]Input!$B$6:$D$19,MATCH([1]bldg_baseline!S$1,[1]Input!$A$6:$A$19,0),[1]bldg_baseline!$C73)*(1+(2*RAND()-1)*INDEX([1]Input!$E$6:$E$19,MATCH([1]bldg_baseline!S$1,[1]Input!$A$6:$A$19,0)))</f>
        <v>1.0154488169892126</v>
      </c>
      <c r="T73">
        <f ca="1">INDEX([1]Input!$B$6:$D$19,MATCH([1]bldg_baseline!T$1,[1]Input!$A$6:$A$19,0),[1]bldg_baseline!$C73)*(1+(2*RAND()-1)*INDEX([1]Input!$E$6:$E$19,MATCH([1]bldg_baseline!T$1,[1]Input!$A$6:$A$19,0)))</f>
        <v>1.0087432603205297</v>
      </c>
      <c r="U73">
        <f ca="1">INDEX([1]Input!$B$6:$D$19,MATCH([1]bldg_baseline!U$1,[1]Input!$A$6:$A$19,0),[1]bldg_baseline!$C73)*(1+(2*RAND()-1)*INDEX([1]Input!$E$6:$E$19,MATCH([1]bldg_baseline!U$1,[1]Input!$A$6:$A$19,0)))</f>
        <v>0</v>
      </c>
    </row>
    <row r="74" spans="1:21" x14ac:dyDescent="0.3">
      <c r="A74">
        <v>72</v>
      </c>
      <c r="B74">
        <f t="shared" ca="1" si="1"/>
        <v>0.99625771787439832</v>
      </c>
      <c r="C74">
        <f ca="1">IF(B74&lt;=[1]Input!$I$8,3,IF(B74&lt;=SUM([1]Input!$I$7:$I$8),2,1))</f>
        <v>1</v>
      </c>
      <c r="D74">
        <f ca="1">RAND()*2*[1]Input!$B$2+[1]Input!$B$1-[1]Input!$B$2</f>
        <v>22.931401817208346</v>
      </c>
      <c r="E74">
        <f ca="1">RAND()*2*[1]Input!$B$2+[1]Input!$B$1-[1]Input!$B$2</f>
        <v>22.866073962542075</v>
      </c>
      <c r="F74">
        <f ca="1">RAND()*2*[1]Input!$B$2+[1]Input!$B$1-[1]Input!$B$2</f>
        <v>22.555896918509447</v>
      </c>
      <c r="G74">
        <f ca="1">RAND()*2*[1]Input!$B$2+[1]Input!$B$1-[1]Input!$B$2</f>
        <v>23.216062035059593</v>
      </c>
      <c r="H74">
        <f ca="1">INDEX([1]Input!$B$6:$D$19,MATCH([1]bldg_baseline!H$1,[1]Input!$A$6:$A$19,0),[1]bldg_baseline!$C74)*(1+(2*RAND()-1)*INDEX([1]Input!$E$6:$E$19,MATCH([1]bldg_baseline!H$1,[1]Input!$A$6:$A$19,0)))</f>
        <v>8.9962422757651567E-2</v>
      </c>
      <c r="I74">
        <f ca="1">INDEX([1]Input!$B$6:$D$19,MATCH([1]bldg_baseline!I$1,[1]Input!$A$6:$A$19,0),[1]bldg_baseline!$C74)*(1+(2*RAND()-1)*INDEX([1]Input!$E$6:$E$19,MATCH([1]bldg_baseline!I$1,[1]Input!$A$6:$A$19,0)))</f>
        <v>2.4987853421247187E-2</v>
      </c>
      <c r="J74">
        <f ca="1">INDEX([1]Input!$B$6:$D$19,MATCH([1]bldg_baseline!J$1,[1]Input!$A$6:$A$19,0),[1]bldg_baseline!$C74)*(1+(2*RAND()-1)*INDEX([1]Input!$E$6:$E$19,MATCH([1]bldg_baseline!J$1,[1]Input!$A$6:$A$19,0)))</f>
        <v>25785197.068768863</v>
      </c>
      <c r="K74">
        <f ca="1">INDEX([1]Input!$B$6:$D$19,MATCH([1]bldg_baseline!K$1,[1]Input!$A$6:$A$19,0),[1]bldg_baseline!$C74)*(1+(2*RAND()-1)*INDEX([1]Input!$E$6:$E$19,MATCH([1]bldg_baseline!K$1,[1]Input!$A$6:$A$19,0)))</f>
        <v>11266369.49433985</v>
      </c>
      <c r="L74">
        <f ca="1">INDEX([1]Input!$B$6:$D$19,MATCH([1]bldg_baseline!L$1,[1]Input!$A$6:$A$19,0),[1]bldg_baseline!$C74)*(1+(2*RAND()-1)*INDEX([1]Input!$E$6:$E$19,MATCH([1]bldg_baseline!L$1,[1]Input!$A$6:$A$19,0)))</f>
        <v>0.83720096493372398</v>
      </c>
      <c r="M74">
        <f ca="1">INDEX([1]Input!$B$6:$D$19,MATCH([1]bldg_baseline!M$1,[1]Input!$A$6:$A$19,0),[1]bldg_baseline!$C74)*(1+(2*RAND()-1)*INDEX([1]Input!$E$6:$E$19,MATCH([1]bldg_baseline!M$1,[1]Input!$A$6:$A$19,0)))</f>
        <v>0.50658160831532351</v>
      </c>
      <c r="N74">
        <f ca="1">INDEX([1]Input!$B$6:$D$19,MATCH([1]bldg_baseline!N$1,[1]Input!$A$6:$A$19,0),[1]bldg_baseline!$C74)*(1+(2*RAND()-1)*INDEX([1]Input!$E$6:$E$19,MATCH([1]bldg_baseline!N$1,[1]Input!$A$6:$A$19,0)))</f>
        <v>0</v>
      </c>
      <c r="O74">
        <f ca="1">INDEX([1]Input!$B$6:$D$19,MATCH([1]bldg_baseline!O$1,[1]Input!$A$6:$A$19,0),[1]bldg_baseline!$C74)*(1+(2*RAND()-1)*INDEX([1]Input!$E$6:$E$19,MATCH([1]bldg_baseline!O$1,[1]Input!$A$6:$A$19,0)))</f>
        <v>1330178.8884077326</v>
      </c>
      <c r="P74">
        <f ca="1">INDEX([1]Input!$B$6:$D$19,MATCH([1]bldg_baseline!P$1,[1]Input!$A$6:$A$19,0),[1]bldg_baseline!$C74)*(1+(2*RAND()-1)*INDEX([1]Input!$E$6:$E$19,MATCH([1]bldg_baseline!P$1,[1]Input!$A$6:$A$19,0)))</f>
        <v>6.8193319922133329E-3</v>
      </c>
      <c r="Q74">
        <f ca="1">INDEX([1]Input!$B$6:$D$19,MATCH([1]bldg_baseline!Q$1,[1]Input!$A$6:$A$19,0),[1]bldg_baseline!$C74)*(1+(2*RAND()-1)*INDEX([1]Input!$E$6:$E$19,MATCH([1]bldg_baseline!Q$1,[1]Input!$A$6:$A$19,0)))</f>
        <v>55562340.443939842</v>
      </c>
      <c r="R74">
        <f ca="1">INDEX([1]Input!$B$6:$D$19,MATCH([1]bldg_baseline!R$1,[1]Input!$A$6:$A$19,0),[1]bldg_baseline!$C74)*(1+(2*RAND()-1)*INDEX([1]Input!$E$6:$E$19,MATCH([1]bldg_baseline!R$1,[1]Input!$A$6:$A$19,0)))</f>
        <v>2.8913646163966017E-3</v>
      </c>
      <c r="S74">
        <f ca="1">INDEX([1]Input!$B$6:$D$19,MATCH([1]bldg_baseline!S$1,[1]Input!$A$6:$A$19,0),[1]bldg_baseline!$C74)*(1+(2*RAND()-1)*INDEX([1]Input!$E$6:$E$19,MATCH([1]bldg_baseline!S$1,[1]Input!$A$6:$A$19,0)))</f>
        <v>0.98954024541670194</v>
      </c>
      <c r="T74">
        <f ca="1">INDEX([1]Input!$B$6:$D$19,MATCH([1]bldg_baseline!T$1,[1]Input!$A$6:$A$19,0),[1]bldg_baseline!$C74)*(1+(2*RAND()-1)*INDEX([1]Input!$E$6:$E$19,MATCH([1]bldg_baseline!T$1,[1]Input!$A$6:$A$19,0)))</f>
        <v>1.0036309881641317</v>
      </c>
      <c r="U74">
        <f ca="1">INDEX([1]Input!$B$6:$D$19,MATCH([1]bldg_baseline!U$1,[1]Input!$A$6:$A$19,0),[1]bldg_baseline!$C74)*(1+(2*RAND()-1)*INDEX([1]Input!$E$6:$E$19,MATCH([1]bldg_baseline!U$1,[1]Input!$A$6:$A$19,0)))</f>
        <v>0</v>
      </c>
    </row>
    <row r="75" spans="1:21" x14ac:dyDescent="0.3">
      <c r="A75">
        <v>73</v>
      </c>
      <c r="B75">
        <f t="shared" ca="1" si="1"/>
        <v>0.62612524780397494</v>
      </c>
      <c r="C75">
        <f ca="1">IF(B75&lt;=[1]Input!$I$8,3,IF(B75&lt;=SUM([1]Input!$I$7:$I$8),2,1))</f>
        <v>1</v>
      </c>
      <c r="D75">
        <f ca="1">RAND()*2*[1]Input!$B$2+[1]Input!$B$1-[1]Input!$B$2</f>
        <v>22.851020141092651</v>
      </c>
      <c r="E75">
        <f ca="1">RAND()*2*[1]Input!$B$2+[1]Input!$B$1-[1]Input!$B$2</f>
        <v>22.564642057332652</v>
      </c>
      <c r="F75">
        <f ca="1">RAND()*2*[1]Input!$B$2+[1]Input!$B$1-[1]Input!$B$2</f>
        <v>22.56613523071676</v>
      </c>
      <c r="G75">
        <f ca="1">RAND()*2*[1]Input!$B$2+[1]Input!$B$1-[1]Input!$B$2</f>
        <v>23.374627938687581</v>
      </c>
      <c r="H75">
        <f ca="1">INDEX([1]Input!$B$6:$D$19,MATCH([1]bldg_baseline!H$1,[1]Input!$A$6:$A$19,0),[1]bldg_baseline!$C75)*(1+(2*RAND()-1)*INDEX([1]Input!$E$6:$E$19,MATCH([1]bldg_baseline!H$1,[1]Input!$A$6:$A$19,0)))</f>
        <v>0.10101037836435324</v>
      </c>
      <c r="I75">
        <f ca="1">INDEX([1]Input!$B$6:$D$19,MATCH([1]bldg_baseline!I$1,[1]Input!$A$6:$A$19,0),[1]bldg_baseline!$C75)*(1+(2*RAND()-1)*INDEX([1]Input!$E$6:$E$19,MATCH([1]bldg_baseline!I$1,[1]Input!$A$6:$A$19,0)))</f>
        <v>2.9501960128639933E-2</v>
      </c>
      <c r="J75">
        <f ca="1">INDEX([1]Input!$B$6:$D$19,MATCH([1]bldg_baseline!J$1,[1]Input!$A$6:$A$19,0),[1]bldg_baseline!$C75)*(1+(2*RAND()-1)*INDEX([1]Input!$E$6:$E$19,MATCH([1]bldg_baseline!J$1,[1]Input!$A$6:$A$19,0)))</f>
        <v>23750282.25775139</v>
      </c>
      <c r="K75">
        <f ca="1">INDEX([1]Input!$B$6:$D$19,MATCH([1]bldg_baseline!K$1,[1]Input!$A$6:$A$19,0),[1]bldg_baseline!$C75)*(1+(2*RAND()-1)*INDEX([1]Input!$E$6:$E$19,MATCH([1]bldg_baseline!K$1,[1]Input!$A$6:$A$19,0)))</f>
        <v>11765253.683489729</v>
      </c>
      <c r="L75">
        <f ca="1">INDEX([1]Input!$B$6:$D$19,MATCH([1]bldg_baseline!L$1,[1]Input!$A$6:$A$19,0),[1]bldg_baseline!$C75)*(1+(2*RAND()-1)*INDEX([1]Input!$E$6:$E$19,MATCH([1]bldg_baseline!L$1,[1]Input!$A$6:$A$19,0)))</f>
        <v>0.82674371951626513</v>
      </c>
      <c r="M75">
        <f ca="1">INDEX([1]Input!$B$6:$D$19,MATCH([1]bldg_baseline!M$1,[1]Input!$A$6:$A$19,0),[1]bldg_baseline!$C75)*(1+(2*RAND()-1)*INDEX([1]Input!$E$6:$E$19,MATCH([1]bldg_baseline!M$1,[1]Input!$A$6:$A$19,0)))</f>
        <v>0.4918431107230567</v>
      </c>
      <c r="N75">
        <f ca="1">INDEX([1]Input!$B$6:$D$19,MATCH([1]bldg_baseline!N$1,[1]Input!$A$6:$A$19,0),[1]bldg_baseline!$C75)*(1+(2*RAND()-1)*INDEX([1]Input!$E$6:$E$19,MATCH([1]bldg_baseline!N$1,[1]Input!$A$6:$A$19,0)))</f>
        <v>0</v>
      </c>
      <c r="O75">
        <f ca="1">INDEX([1]Input!$B$6:$D$19,MATCH([1]bldg_baseline!O$1,[1]Input!$A$6:$A$19,0),[1]bldg_baseline!$C75)*(1+(2*RAND()-1)*INDEX([1]Input!$E$6:$E$19,MATCH([1]bldg_baseline!O$1,[1]Input!$A$6:$A$19,0)))</f>
        <v>1497104.6901328668</v>
      </c>
      <c r="P75">
        <f ca="1">INDEX([1]Input!$B$6:$D$19,MATCH([1]bldg_baseline!P$1,[1]Input!$A$6:$A$19,0),[1]bldg_baseline!$C75)*(1+(2*RAND()-1)*INDEX([1]Input!$E$6:$E$19,MATCH([1]bldg_baseline!P$1,[1]Input!$A$6:$A$19,0)))</f>
        <v>7.0643007975921936E-3</v>
      </c>
      <c r="Q75">
        <f ca="1">INDEX([1]Input!$B$6:$D$19,MATCH([1]bldg_baseline!Q$1,[1]Input!$A$6:$A$19,0),[1]bldg_baseline!$C75)*(1+(2*RAND()-1)*INDEX([1]Input!$E$6:$E$19,MATCH([1]bldg_baseline!Q$1,[1]Input!$A$6:$A$19,0)))</f>
        <v>60727969.285277657</v>
      </c>
      <c r="R75">
        <f ca="1">INDEX([1]Input!$B$6:$D$19,MATCH([1]bldg_baseline!R$1,[1]Input!$A$6:$A$19,0),[1]bldg_baseline!$C75)*(1+(2*RAND()-1)*INDEX([1]Input!$E$6:$E$19,MATCH([1]bldg_baseline!R$1,[1]Input!$A$6:$A$19,0)))</f>
        <v>2.9862086241091851E-3</v>
      </c>
      <c r="S75">
        <f ca="1">INDEX([1]Input!$B$6:$D$19,MATCH([1]bldg_baseline!S$1,[1]Input!$A$6:$A$19,0),[1]bldg_baseline!$C75)*(1+(2*RAND()-1)*INDEX([1]Input!$E$6:$E$19,MATCH([1]bldg_baseline!S$1,[1]Input!$A$6:$A$19,0)))</f>
        <v>0.99229384754485028</v>
      </c>
      <c r="T75">
        <f ca="1">INDEX([1]Input!$B$6:$D$19,MATCH([1]bldg_baseline!T$1,[1]Input!$A$6:$A$19,0),[1]bldg_baseline!$C75)*(1+(2*RAND()-1)*INDEX([1]Input!$E$6:$E$19,MATCH([1]bldg_baseline!T$1,[1]Input!$A$6:$A$19,0)))</f>
        <v>0.98501276420377848</v>
      </c>
      <c r="U75">
        <f ca="1">INDEX([1]Input!$B$6:$D$19,MATCH([1]bldg_baseline!U$1,[1]Input!$A$6:$A$19,0),[1]bldg_baseline!$C75)*(1+(2*RAND()-1)*INDEX([1]Input!$E$6:$E$19,MATCH([1]bldg_baseline!U$1,[1]Input!$A$6:$A$19,0)))</f>
        <v>0</v>
      </c>
    </row>
    <row r="76" spans="1:21" x14ac:dyDescent="0.3">
      <c r="A76">
        <v>74</v>
      </c>
      <c r="B76">
        <f t="shared" ca="1" si="1"/>
        <v>7.1379434239063677E-2</v>
      </c>
      <c r="C76">
        <f ca="1">IF(B76&lt;=[1]Input!$I$8,3,IF(B76&lt;=SUM([1]Input!$I$7:$I$8),2,1))</f>
        <v>2</v>
      </c>
      <c r="D76">
        <f ca="1">RAND()*2*[1]Input!$B$2+[1]Input!$B$1-[1]Input!$B$2</f>
        <v>23.134967308697462</v>
      </c>
      <c r="E76">
        <f ca="1">RAND()*2*[1]Input!$B$2+[1]Input!$B$1-[1]Input!$B$2</f>
        <v>22.884215160743338</v>
      </c>
      <c r="F76">
        <f ca="1">RAND()*2*[1]Input!$B$2+[1]Input!$B$1-[1]Input!$B$2</f>
        <v>23.145612514822901</v>
      </c>
      <c r="G76">
        <f ca="1">RAND()*2*[1]Input!$B$2+[1]Input!$B$1-[1]Input!$B$2</f>
        <v>22.843475772997216</v>
      </c>
      <c r="H76">
        <f ca="1">INDEX([1]Input!$B$6:$D$19,MATCH([1]bldg_baseline!H$1,[1]Input!$A$6:$A$19,0),[1]bldg_baseline!$C76)*(1+(2*RAND()-1)*INDEX([1]Input!$E$6:$E$19,MATCH([1]bldg_baseline!H$1,[1]Input!$A$6:$A$19,0)))</f>
        <v>8.9467223916837951E-2</v>
      </c>
      <c r="I76">
        <f ca="1">INDEX([1]Input!$B$6:$D$19,MATCH([1]bldg_baseline!I$1,[1]Input!$A$6:$A$19,0),[1]bldg_baseline!$C76)*(1+(2*RAND()-1)*INDEX([1]Input!$E$6:$E$19,MATCH([1]bldg_baseline!I$1,[1]Input!$A$6:$A$19,0)))</f>
        <v>2.4425292404556414E-2</v>
      </c>
      <c r="J76">
        <f ca="1">INDEX([1]Input!$B$6:$D$19,MATCH([1]bldg_baseline!J$1,[1]Input!$A$6:$A$19,0),[1]bldg_baseline!$C76)*(1+(2*RAND()-1)*INDEX([1]Input!$E$6:$E$19,MATCH([1]bldg_baseline!J$1,[1]Input!$A$6:$A$19,0)))</f>
        <v>25721801.707593743</v>
      </c>
      <c r="K76">
        <f ca="1">INDEX([1]Input!$B$6:$D$19,MATCH([1]bldg_baseline!K$1,[1]Input!$A$6:$A$19,0),[1]bldg_baseline!$C76)*(1+(2*RAND()-1)*INDEX([1]Input!$E$6:$E$19,MATCH([1]bldg_baseline!K$1,[1]Input!$A$6:$A$19,0)))</f>
        <v>10381999.056961404</v>
      </c>
      <c r="L76">
        <f ca="1">INDEX([1]Input!$B$6:$D$19,MATCH([1]bldg_baseline!L$1,[1]Input!$A$6:$A$19,0),[1]bldg_baseline!$C76)*(1+(2*RAND()-1)*INDEX([1]Input!$E$6:$E$19,MATCH([1]bldg_baseline!L$1,[1]Input!$A$6:$A$19,0)))</f>
        <v>0.82763508428652444</v>
      </c>
      <c r="M76">
        <f ca="1">INDEX([1]Input!$B$6:$D$19,MATCH([1]bldg_baseline!M$1,[1]Input!$A$6:$A$19,0),[1]bldg_baseline!$C76)*(1+(2*RAND()-1)*INDEX([1]Input!$E$6:$E$19,MATCH([1]bldg_baseline!M$1,[1]Input!$A$6:$A$19,0)))</f>
        <v>0.50597278127084999</v>
      </c>
      <c r="N76">
        <f ca="1">INDEX([1]Input!$B$6:$D$19,MATCH([1]bldg_baseline!N$1,[1]Input!$A$6:$A$19,0),[1]bldg_baseline!$C76)*(1+(2*RAND()-1)*INDEX([1]Input!$E$6:$E$19,MATCH([1]bldg_baseline!N$1,[1]Input!$A$6:$A$19,0)))</f>
        <v>0</v>
      </c>
      <c r="O76">
        <f ca="1">INDEX([1]Input!$B$6:$D$19,MATCH([1]bldg_baseline!O$1,[1]Input!$A$6:$A$19,0),[1]bldg_baseline!$C76)*(1+(2*RAND()-1)*INDEX([1]Input!$E$6:$E$19,MATCH([1]bldg_baseline!O$1,[1]Input!$A$6:$A$19,0)))</f>
        <v>1429291.0868333881</v>
      </c>
      <c r="P76">
        <f ca="1">INDEX([1]Input!$B$6:$D$19,MATCH([1]bldg_baseline!P$1,[1]Input!$A$6:$A$19,0),[1]bldg_baseline!$C76)*(1+(2*RAND()-1)*INDEX([1]Input!$E$6:$E$19,MATCH([1]bldg_baseline!P$1,[1]Input!$A$6:$A$19,0)))</f>
        <v>7.0433298494137079E-3</v>
      </c>
      <c r="Q76">
        <f ca="1">INDEX([1]Input!$B$6:$D$19,MATCH([1]bldg_baseline!Q$1,[1]Input!$A$6:$A$19,0),[1]bldg_baseline!$C76)*(1+(2*RAND()-1)*INDEX([1]Input!$E$6:$E$19,MATCH([1]bldg_baseline!Q$1,[1]Input!$A$6:$A$19,0)))</f>
        <v>52704214.633771546</v>
      </c>
      <c r="R76">
        <f ca="1">INDEX([1]Input!$B$6:$D$19,MATCH([1]bldg_baseline!R$1,[1]Input!$A$6:$A$19,0),[1]bldg_baseline!$C76)*(1+(2*RAND()-1)*INDEX([1]Input!$E$6:$E$19,MATCH([1]bldg_baseline!R$1,[1]Input!$A$6:$A$19,0)))</f>
        <v>2.9731707987199628E-3</v>
      </c>
      <c r="S76">
        <f ca="1">INDEX([1]Input!$B$6:$D$19,MATCH([1]bldg_baseline!S$1,[1]Input!$A$6:$A$19,0),[1]bldg_baseline!$C76)*(1+(2*RAND()-1)*INDEX([1]Input!$E$6:$E$19,MATCH([1]bldg_baseline!S$1,[1]Input!$A$6:$A$19,0)))</f>
        <v>1.0018782769231083</v>
      </c>
      <c r="T76">
        <f ca="1">INDEX([1]Input!$B$6:$D$19,MATCH([1]bldg_baseline!T$1,[1]Input!$A$6:$A$19,0),[1]bldg_baseline!$C76)*(1+(2*RAND()-1)*INDEX([1]Input!$E$6:$E$19,MATCH([1]bldg_baseline!T$1,[1]Input!$A$6:$A$19,0)))</f>
        <v>1.0064513954436736</v>
      </c>
      <c r="U76">
        <f ca="1">INDEX([1]Input!$B$6:$D$19,MATCH([1]bldg_baseline!U$1,[1]Input!$A$6:$A$19,0),[1]bldg_baseline!$C76)*(1+(2*RAND()-1)*INDEX([1]Input!$E$6:$E$19,MATCH([1]bldg_baseline!U$1,[1]Input!$A$6:$A$19,0)))</f>
        <v>0</v>
      </c>
    </row>
    <row r="77" spans="1:21" x14ac:dyDescent="0.3">
      <c r="A77">
        <v>75</v>
      </c>
      <c r="B77">
        <f t="shared" ca="1" si="1"/>
        <v>0.70608694688870188</v>
      </c>
      <c r="C77">
        <f ca="1">IF(B77&lt;=[1]Input!$I$8,3,IF(B77&lt;=SUM([1]Input!$I$7:$I$8),2,1))</f>
        <v>1</v>
      </c>
      <c r="D77">
        <f ca="1">RAND()*2*[1]Input!$B$2+[1]Input!$B$1-[1]Input!$B$2</f>
        <v>23.009710136104623</v>
      </c>
      <c r="E77">
        <f ca="1">RAND()*2*[1]Input!$B$2+[1]Input!$B$1-[1]Input!$B$2</f>
        <v>23.474150495207276</v>
      </c>
      <c r="F77">
        <f ca="1">RAND()*2*[1]Input!$B$2+[1]Input!$B$1-[1]Input!$B$2</f>
        <v>22.505190072008478</v>
      </c>
      <c r="G77">
        <f ca="1">RAND()*2*[1]Input!$B$2+[1]Input!$B$1-[1]Input!$B$2</f>
        <v>23.434862704825019</v>
      </c>
      <c r="H77">
        <f ca="1">INDEX([1]Input!$B$6:$D$19,MATCH([1]bldg_baseline!H$1,[1]Input!$A$6:$A$19,0),[1]bldg_baseline!$C77)*(1+(2*RAND()-1)*INDEX([1]Input!$E$6:$E$19,MATCH([1]bldg_baseline!H$1,[1]Input!$A$6:$A$19,0)))</f>
        <v>8.5367210729455023E-2</v>
      </c>
      <c r="I77">
        <f ca="1">INDEX([1]Input!$B$6:$D$19,MATCH([1]bldg_baseline!I$1,[1]Input!$A$6:$A$19,0),[1]bldg_baseline!$C77)*(1+(2*RAND()-1)*INDEX([1]Input!$E$6:$E$19,MATCH([1]bldg_baseline!I$1,[1]Input!$A$6:$A$19,0)))</f>
        <v>2.5021325544306319E-2</v>
      </c>
      <c r="J77">
        <f ca="1">INDEX([1]Input!$B$6:$D$19,MATCH([1]bldg_baseline!J$1,[1]Input!$A$6:$A$19,0),[1]bldg_baseline!$C77)*(1+(2*RAND()-1)*INDEX([1]Input!$E$6:$E$19,MATCH([1]bldg_baseline!J$1,[1]Input!$A$6:$A$19,0)))</f>
        <v>26128209.801656306</v>
      </c>
      <c r="K77">
        <f ca="1">INDEX([1]Input!$B$6:$D$19,MATCH([1]bldg_baseline!K$1,[1]Input!$A$6:$A$19,0),[1]bldg_baseline!$C77)*(1+(2*RAND()-1)*INDEX([1]Input!$E$6:$E$19,MATCH([1]bldg_baseline!K$1,[1]Input!$A$6:$A$19,0)))</f>
        <v>10686685.691481674</v>
      </c>
      <c r="L77">
        <f ca="1">INDEX([1]Input!$B$6:$D$19,MATCH([1]bldg_baseline!L$1,[1]Input!$A$6:$A$19,0),[1]bldg_baseline!$C77)*(1+(2*RAND()-1)*INDEX([1]Input!$E$6:$E$19,MATCH([1]bldg_baseline!L$1,[1]Input!$A$6:$A$19,0)))</f>
        <v>0.81199134506843429</v>
      </c>
      <c r="M77">
        <f ca="1">INDEX([1]Input!$B$6:$D$19,MATCH([1]bldg_baseline!M$1,[1]Input!$A$6:$A$19,0),[1]bldg_baseline!$C77)*(1+(2*RAND()-1)*INDEX([1]Input!$E$6:$E$19,MATCH([1]bldg_baseline!M$1,[1]Input!$A$6:$A$19,0)))</f>
        <v>0.50832187878361701</v>
      </c>
      <c r="N77">
        <f ca="1">INDEX([1]Input!$B$6:$D$19,MATCH([1]bldg_baseline!N$1,[1]Input!$A$6:$A$19,0),[1]bldg_baseline!$C77)*(1+(2*RAND()-1)*INDEX([1]Input!$E$6:$E$19,MATCH([1]bldg_baseline!N$1,[1]Input!$A$6:$A$19,0)))</f>
        <v>0</v>
      </c>
      <c r="O77">
        <f ca="1">INDEX([1]Input!$B$6:$D$19,MATCH([1]bldg_baseline!O$1,[1]Input!$A$6:$A$19,0),[1]bldg_baseline!$C77)*(1+(2*RAND()-1)*INDEX([1]Input!$E$6:$E$19,MATCH([1]bldg_baseline!O$1,[1]Input!$A$6:$A$19,0)))</f>
        <v>1531953.7362093802</v>
      </c>
      <c r="P77">
        <f ca="1">INDEX([1]Input!$B$6:$D$19,MATCH([1]bldg_baseline!P$1,[1]Input!$A$6:$A$19,0),[1]bldg_baseline!$C77)*(1+(2*RAND()-1)*INDEX([1]Input!$E$6:$E$19,MATCH([1]bldg_baseline!P$1,[1]Input!$A$6:$A$19,0)))</f>
        <v>6.6960645885373099E-3</v>
      </c>
      <c r="Q77">
        <f ca="1">INDEX([1]Input!$B$6:$D$19,MATCH([1]bldg_baseline!Q$1,[1]Input!$A$6:$A$19,0),[1]bldg_baseline!$C77)*(1+(2*RAND()-1)*INDEX([1]Input!$E$6:$E$19,MATCH([1]bldg_baseline!Q$1,[1]Input!$A$6:$A$19,0)))</f>
        <v>55225875.376125865</v>
      </c>
      <c r="R77">
        <f ca="1">INDEX([1]Input!$B$6:$D$19,MATCH([1]bldg_baseline!R$1,[1]Input!$A$6:$A$19,0),[1]bldg_baseline!$C77)*(1+(2*RAND()-1)*INDEX([1]Input!$E$6:$E$19,MATCH([1]bldg_baseline!R$1,[1]Input!$A$6:$A$19,0)))</f>
        <v>2.8771777532490285E-3</v>
      </c>
      <c r="S77">
        <f ca="1">INDEX([1]Input!$B$6:$D$19,MATCH([1]bldg_baseline!S$1,[1]Input!$A$6:$A$19,0),[1]bldg_baseline!$C77)*(1+(2*RAND()-1)*INDEX([1]Input!$E$6:$E$19,MATCH([1]bldg_baseline!S$1,[1]Input!$A$6:$A$19,0)))</f>
        <v>0.98231591894211745</v>
      </c>
      <c r="T77">
        <f ca="1">INDEX([1]Input!$B$6:$D$19,MATCH([1]bldg_baseline!T$1,[1]Input!$A$6:$A$19,0),[1]bldg_baseline!$C77)*(1+(2*RAND()-1)*INDEX([1]Input!$E$6:$E$19,MATCH([1]bldg_baseline!T$1,[1]Input!$A$6:$A$19,0)))</f>
        <v>1.0127452392920757</v>
      </c>
      <c r="U77">
        <f ca="1">INDEX([1]Input!$B$6:$D$19,MATCH([1]bldg_baseline!U$1,[1]Input!$A$6:$A$19,0),[1]bldg_baseline!$C77)*(1+(2*RAND()-1)*INDEX([1]Input!$E$6:$E$19,MATCH([1]bldg_baseline!U$1,[1]Input!$A$6:$A$19,0)))</f>
        <v>0</v>
      </c>
    </row>
    <row r="78" spans="1:21" x14ac:dyDescent="0.3">
      <c r="A78">
        <v>76</v>
      </c>
      <c r="B78">
        <f t="shared" ca="1" si="1"/>
        <v>0.25737075282365818</v>
      </c>
      <c r="C78">
        <f ca="1">IF(B78&lt;=[1]Input!$I$8,3,IF(B78&lt;=SUM([1]Input!$I$7:$I$8),2,1))</f>
        <v>1</v>
      </c>
      <c r="D78">
        <f ca="1">RAND()*2*[1]Input!$B$2+[1]Input!$B$1-[1]Input!$B$2</f>
        <v>23.409173470912496</v>
      </c>
      <c r="E78">
        <f ca="1">RAND()*2*[1]Input!$B$2+[1]Input!$B$1-[1]Input!$B$2</f>
        <v>22.894231092469564</v>
      </c>
      <c r="F78">
        <f ca="1">RAND()*2*[1]Input!$B$2+[1]Input!$B$1-[1]Input!$B$2</f>
        <v>22.645071688727718</v>
      </c>
      <c r="G78">
        <f ca="1">RAND()*2*[1]Input!$B$2+[1]Input!$B$1-[1]Input!$B$2</f>
        <v>23.183776105074092</v>
      </c>
      <c r="H78">
        <f ca="1">INDEX([1]Input!$B$6:$D$19,MATCH([1]bldg_baseline!H$1,[1]Input!$A$6:$A$19,0),[1]bldg_baseline!$C78)*(1+(2*RAND()-1)*INDEX([1]Input!$E$6:$E$19,MATCH([1]bldg_baseline!H$1,[1]Input!$A$6:$A$19,0)))</f>
        <v>8.7839033857562795E-2</v>
      </c>
      <c r="I78">
        <f ca="1">INDEX([1]Input!$B$6:$D$19,MATCH([1]bldg_baseline!I$1,[1]Input!$A$6:$A$19,0),[1]bldg_baseline!$C78)*(1+(2*RAND()-1)*INDEX([1]Input!$E$6:$E$19,MATCH([1]bldg_baseline!I$1,[1]Input!$A$6:$A$19,0)))</f>
        <v>2.4118555967185075E-2</v>
      </c>
      <c r="J78">
        <f ca="1">INDEX([1]Input!$B$6:$D$19,MATCH([1]bldg_baseline!J$1,[1]Input!$A$6:$A$19,0),[1]bldg_baseline!$C78)*(1+(2*RAND()-1)*INDEX([1]Input!$E$6:$E$19,MATCH([1]bldg_baseline!J$1,[1]Input!$A$6:$A$19,0)))</f>
        <v>25722755.724299017</v>
      </c>
      <c r="K78">
        <f ca="1">INDEX([1]Input!$B$6:$D$19,MATCH([1]bldg_baseline!K$1,[1]Input!$A$6:$A$19,0),[1]bldg_baseline!$C78)*(1+(2*RAND()-1)*INDEX([1]Input!$E$6:$E$19,MATCH([1]bldg_baseline!K$1,[1]Input!$A$6:$A$19,0)))</f>
        <v>10467337.056793738</v>
      </c>
      <c r="L78">
        <f ca="1">INDEX([1]Input!$B$6:$D$19,MATCH([1]bldg_baseline!L$1,[1]Input!$A$6:$A$19,0),[1]bldg_baseline!$C78)*(1+(2*RAND()-1)*INDEX([1]Input!$E$6:$E$19,MATCH([1]bldg_baseline!L$1,[1]Input!$A$6:$A$19,0)))</f>
        <v>0.82990268357171426</v>
      </c>
      <c r="M78">
        <f ca="1">INDEX([1]Input!$B$6:$D$19,MATCH([1]bldg_baseline!M$1,[1]Input!$A$6:$A$19,0),[1]bldg_baseline!$C78)*(1+(2*RAND()-1)*INDEX([1]Input!$E$6:$E$19,MATCH([1]bldg_baseline!M$1,[1]Input!$A$6:$A$19,0)))</f>
        <v>0.50429063153966236</v>
      </c>
      <c r="N78">
        <f ca="1">INDEX([1]Input!$B$6:$D$19,MATCH([1]bldg_baseline!N$1,[1]Input!$A$6:$A$19,0),[1]bldg_baseline!$C78)*(1+(2*RAND()-1)*INDEX([1]Input!$E$6:$E$19,MATCH([1]bldg_baseline!N$1,[1]Input!$A$6:$A$19,0)))</f>
        <v>0</v>
      </c>
      <c r="O78">
        <f ca="1">INDEX([1]Input!$B$6:$D$19,MATCH([1]bldg_baseline!O$1,[1]Input!$A$6:$A$19,0),[1]bldg_baseline!$C78)*(1+(2*RAND()-1)*INDEX([1]Input!$E$6:$E$19,MATCH([1]bldg_baseline!O$1,[1]Input!$A$6:$A$19,0)))</f>
        <v>1549362.4840993665</v>
      </c>
      <c r="P78">
        <f ca="1">INDEX([1]Input!$B$6:$D$19,MATCH([1]bldg_baseline!P$1,[1]Input!$A$6:$A$19,0),[1]bldg_baseline!$C78)*(1+(2*RAND()-1)*INDEX([1]Input!$E$6:$E$19,MATCH([1]bldg_baseline!P$1,[1]Input!$A$6:$A$19,0)))</f>
        <v>6.6743799777690222E-3</v>
      </c>
      <c r="Q78">
        <f ca="1">INDEX([1]Input!$B$6:$D$19,MATCH([1]bldg_baseline!Q$1,[1]Input!$A$6:$A$19,0),[1]bldg_baseline!$C78)*(1+(2*RAND()-1)*INDEX([1]Input!$E$6:$E$19,MATCH([1]bldg_baseline!Q$1,[1]Input!$A$6:$A$19,0)))</f>
        <v>55614506.992291294</v>
      </c>
      <c r="R78">
        <f ca="1">INDEX([1]Input!$B$6:$D$19,MATCH([1]bldg_baseline!R$1,[1]Input!$A$6:$A$19,0),[1]bldg_baseline!$C78)*(1+(2*RAND()-1)*INDEX([1]Input!$E$6:$E$19,MATCH([1]bldg_baseline!R$1,[1]Input!$A$6:$A$19,0)))</f>
        <v>3.0447537349616283E-3</v>
      </c>
      <c r="S78">
        <f ca="1">INDEX([1]Input!$B$6:$D$19,MATCH([1]bldg_baseline!S$1,[1]Input!$A$6:$A$19,0),[1]bldg_baseline!$C78)*(1+(2*RAND()-1)*INDEX([1]Input!$E$6:$E$19,MATCH([1]bldg_baseline!S$1,[1]Input!$A$6:$A$19,0)))</f>
        <v>0.99837872981736075</v>
      </c>
      <c r="T78">
        <f ca="1">INDEX([1]Input!$B$6:$D$19,MATCH([1]bldg_baseline!T$1,[1]Input!$A$6:$A$19,0),[1]bldg_baseline!$C78)*(1+(2*RAND()-1)*INDEX([1]Input!$E$6:$E$19,MATCH([1]bldg_baseline!T$1,[1]Input!$A$6:$A$19,0)))</f>
        <v>1.0035933279903602</v>
      </c>
      <c r="U78">
        <f ca="1">INDEX([1]Input!$B$6:$D$19,MATCH([1]bldg_baseline!U$1,[1]Input!$A$6:$A$19,0),[1]bldg_baseline!$C78)*(1+(2*RAND()-1)*INDEX([1]Input!$E$6:$E$19,MATCH([1]bldg_baseline!U$1,[1]Input!$A$6:$A$19,0)))</f>
        <v>0</v>
      </c>
    </row>
    <row r="79" spans="1:21" x14ac:dyDescent="0.3">
      <c r="A79">
        <v>77</v>
      </c>
      <c r="B79">
        <f t="shared" ca="1" si="1"/>
        <v>0.14317142629687141</v>
      </c>
      <c r="C79">
        <f ca="1">IF(B79&lt;=[1]Input!$I$8,3,IF(B79&lt;=SUM([1]Input!$I$7:$I$8),2,1))</f>
        <v>2</v>
      </c>
      <c r="D79">
        <f ca="1">RAND()*2*[1]Input!$B$2+[1]Input!$B$1-[1]Input!$B$2</f>
        <v>23.398884070832878</v>
      </c>
      <c r="E79">
        <f ca="1">RAND()*2*[1]Input!$B$2+[1]Input!$B$1-[1]Input!$B$2</f>
        <v>23.284607911870911</v>
      </c>
      <c r="F79">
        <f ca="1">RAND()*2*[1]Input!$B$2+[1]Input!$B$1-[1]Input!$B$2</f>
        <v>22.831137698018512</v>
      </c>
      <c r="G79">
        <f ca="1">RAND()*2*[1]Input!$B$2+[1]Input!$B$1-[1]Input!$B$2</f>
        <v>23.358035426212922</v>
      </c>
      <c r="H79">
        <f ca="1">INDEX([1]Input!$B$6:$D$19,MATCH([1]bldg_baseline!H$1,[1]Input!$A$6:$A$19,0),[1]bldg_baseline!$C79)*(1+(2*RAND()-1)*INDEX([1]Input!$E$6:$E$19,MATCH([1]bldg_baseline!H$1,[1]Input!$A$6:$A$19,0)))</f>
        <v>0.10348956635413832</v>
      </c>
      <c r="I79">
        <f ca="1">INDEX([1]Input!$B$6:$D$19,MATCH([1]bldg_baseline!I$1,[1]Input!$A$6:$A$19,0),[1]bldg_baseline!$C79)*(1+(2*RAND()-1)*INDEX([1]Input!$E$6:$E$19,MATCH([1]bldg_baseline!I$1,[1]Input!$A$6:$A$19,0)))</f>
        <v>2.9304997432811626E-2</v>
      </c>
      <c r="J79">
        <f ca="1">INDEX([1]Input!$B$6:$D$19,MATCH([1]bldg_baseline!J$1,[1]Input!$A$6:$A$19,0),[1]bldg_baseline!$C79)*(1+(2*RAND()-1)*INDEX([1]Input!$E$6:$E$19,MATCH([1]bldg_baseline!J$1,[1]Input!$A$6:$A$19,0)))</f>
        <v>25797884.334872063</v>
      </c>
      <c r="K79">
        <f ca="1">INDEX([1]Input!$B$6:$D$19,MATCH([1]bldg_baseline!K$1,[1]Input!$A$6:$A$19,0),[1]bldg_baseline!$C79)*(1+(2*RAND()-1)*INDEX([1]Input!$E$6:$E$19,MATCH([1]bldg_baseline!K$1,[1]Input!$A$6:$A$19,0)))</f>
        <v>10385586.008892478</v>
      </c>
      <c r="L79">
        <f ca="1">INDEX([1]Input!$B$6:$D$19,MATCH([1]bldg_baseline!L$1,[1]Input!$A$6:$A$19,0),[1]bldg_baseline!$C79)*(1+(2*RAND()-1)*INDEX([1]Input!$E$6:$E$19,MATCH([1]bldg_baseline!L$1,[1]Input!$A$6:$A$19,0)))</f>
        <v>0.8381933808977835</v>
      </c>
      <c r="M79">
        <f ca="1">INDEX([1]Input!$B$6:$D$19,MATCH([1]bldg_baseline!M$1,[1]Input!$A$6:$A$19,0),[1]bldg_baseline!$C79)*(1+(2*RAND()-1)*INDEX([1]Input!$E$6:$E$19,MATCH([1]bldg_baseline!M$1,[1]Input!$A$6:$A$19,0)))</f>
        <v>0.49839732576251122</v>
      </c>
      <c r="N79">
        <f ca="1">INDEX([1]Input!$B$6:$D$19,MATCH([1]bldg_baseline!N$1,[1]Input!$A$6:$A$19,0),[1]bldg_baseline!$C79)*(1+(2*RAND()-1)*INDEX([1]Input!$E$6:$E$19,MATCH([1]bldg_baseline!N$1,[1]Input!$A$6:$A$19,0)))</f>
        <v>0</v>
      </c>
      <c r="O79">
        <f ca="1">INDEX([1]Input!$B$6:$D$19,MATCH([1]bldg_baseline!O$1,[1]Input!$A$6:$A$19,0),[1]bldg_baseline!$C79)*(1+(2*RAND()-1)*INDEX([1]Input!$E$6:$E$19,MATCH([1]bldg_baseline!O$1,[1]Input!$A$6:$A$19,0)))</f>
        <v>1437833.7636664426</v>
      </c>
      <c r="P79">
        <f ca="1">INDEX([1]Input!$B$6:$D$19,MATCH([1]bldg_baseline!P$1,[1]Input!$A$6:$A$19,0),[1]bldg_baseline!$C79)*(1+(2*RAND()-1)*INDEX([1]Input!$E$6:$E$19,MATCH([1]bldg_baseline!P$1,[1]Input!$A$6:$A$19,0)))</f>
        <v>6.9383562526261844E-3</v>
      </c>
      <c r="Q79">
        <f ca="1">INDEX([1]Input!$B$6:$D$19,MATCH([1]bldg_baseline!Q$1,[1]Input!$A$6:$A$19,0),[1]bldg_baseline!$C79)*(1+(2*RAND()-1)*INDEX([1]Input!$E$6:$E$19,MATCH([1]bldg_baseline!Q$1,[1]Input!$A$6:$A$19,0)))</f>
        <v>46542308.643715039</v>
      </c>
      <c r="R79">
        <f ca="1">INDEX([1]Input!$B$6:$D$19,MATCH([1]bldg_baseline!R$1,[1]Input!$A$6:$A$19,0),[1]bldg_baseline!$C79)*(1+(2*RAND()-1)*INDEX([1]Input!$E$6:$E$19,MATCH([1]bldg_baseline!R$1,[1]Input!$A$6:$A$19,0)))</f>
        <v>3.1427957971259042E-3</v>
      </c>
      <c r="S79">
        <f ca="1">INDEX([1]Input!$B$6:$D$19,MATCH([1]bldg_baseline!S$1,[1]Input!$A$6:$A$19,0),[1]bldg_baseline!$C79)*(1+(2*RAND()-1)*INDEX([1]Input!$E$6:$E$19,MATCH([1]bldg_baseline!S$1,[1]Input!$A$6:$A$19,0)))</f>
        <v>1.0157445067325328</v>
      </c>
      <c r="T79">
        <f ca="1">INDEX([1]Input!$B$6:$D$19,MATCH([1]bldg_baseline!T$1,[1]Input!$A$6:$A$19,0),[1]bldg_baseline!$C79)*(1+(2*RAND()-1)*INDEX([1]Input!$E$6:$E$19,MATCH([1]bldg_baseline!T$1,[1]Input!$A$6:$A$19,0)))</f>
        <v>1.0079814240586569</v>
      </c>
      <c r="U79">
        <f ca="1">INDEX([1]Input!$B$6:$D$19,MATCH([1]bldg_baseline!U$1,[1]Input!$A$6:$A$19,0),[1]bldg_baseline!$C79)*(1+(2*RAND()-1)*INDEX([1]Input!$E$6:$E$19,MATCH([1]bldg_baseline!U$1,[1]Input!$A$6:$A$19,0)))</f>
        <v>0</v>
      </c>
    </row>
    <row r="80" spans="1:21" x14ac:dyDescent="0.3">
      <c r="A80">
        <v>78</v>
      </c>
      <c r="B80">
        <f t="shared" ca="1" si="1"/>
        <v>9.2470026495948154E-2</v>
      </c>
      <c r="C80">
        <f ca="1">IF(B80&lt;=[1]Input!$I$8,3,IF(B80&lt;=SUM([1]Input!$I$7:$I$8),2,1))</f>
        <v>2</v>
      </c>
      <c r="D80">
        <f ca="1">RAND()*2*[1]Input!$B$2+[1]Input!$B$1-[1]Input!$B$2</f>
        <v>22.76555025043324</v>
      </c>
      <c r="E80">
        <f ca="1">RAND()*2*[1]Input!$B$2+[1]Input!$B$1-[1]Input!$B$2</f>
        <v>22.826299822692807</v>
      </c>
      <c r="F80">
        <f ca="1">RAND()*2*[1]Input!$B$2+[1]Input!$B$1-[1]Input!$B$2</f>
        <v>22.997136447949298</v>
      </c>
      <c r="G80">
        <f ca="1">RAND()*2*[1]Input!$B$2+[1]Input!$B$1-[1]Input!$B$2</f>
        <v>22.654881254838987</v>
      </c>
      <c r="H80">
        <f ca="1">INDEX([1]Input!$B$6:$D$19,MATCH([1]bldg_baseline!H$1,[1]Input!$A$6:$A$19,0),[1]bldg_baseline!$C80)*(1+(2*RAND()-1)*INDEX([1]Input!$E$6:$E$19,MATCH([1]bldg_baseline!H$1,[1]Input!$A$6:$A$19,0)))</f>
        <v>8.4140138254136299E-2</v>
      </c>
      <c r="I80">
        <f ca="1">INDEX([1]Input!$B$6:$D$19,MATCH([1]bldg_baseline!I$1,[1]Input!$A$6:$A$19,0),[1]bldg_baseline!$C80)*(1+(2*RAND()-1)*INDEX([1]Input!$E$6:$E$19,MATCH([1]bldg_baseline!I$1,[1]Input!$A$6:$A$19,0)))</f>
        <v>2.4732914523840719E-2</v>
      </c>
      <c r="J80">
        <f ca="1">INDEX([1]Input!$B$6:$D$19,MATCH([1]bldg_baseline!J$1,[1]Input!$A$6:$A$19,0),[1]bldg_baseline!$C80)*(1+(2*RAND()-1)*INDEX([1]Input!$E$6:$E$19,MATCH([1]bldg_baseline!J$1,[1]Input!$A$6:$A$19,0)))</f>
        <v>23756200.1221838</v>
      </c>
      <c r="K80">
        <f ca="1">INDEX([1]Input!$B$6:$D$19,MATCH([1]bldg_baseline!K$1,[1]Input!$A$6:$A$19,0),[1]bldg_baseline!$C80)*(1+(2*RAND()-1)*INDEX([1]Input!$E$6:$E$19,MATCH([1]bldg_baseline!K$1,[1]Input!$A$6:$A$19,0)))</f>
        <v>10396032.226873105</v>
      </c>
      <c r="L80">
        <f ca="1">INDEX([1]Input!$B$6:$D$19,MATCH([1]bldg_baseline!L$1,[1]Input!$A$6:$A$19,0),[1]bldg_baseline!$C80)*(1+(2*RAND()-1)*INDEX([1]Input!$E$6:$E$19,MATCH([1]bldg_baseline!L$1,[1]Input!$A$6:$A$19,0)))</f>
        <v>0.81307155763472749</v>
      </c>
      <c r="M80">
        <f ca="1">INDEX([1]Input!$B$6:$D$19,MATCH([1]bldg_baseline!M$1,[1]Input!$A$6:$A$19,0),[1]bldg_baseline!$C80)*(1+(2*RAND()-1)*INDEX([1]Input!$E$6:$E$19,MATCH([1]bldg_baseline!M$1,[1]Input!$A$6:$A$19,0)))</f>
        <v>0.50242873500809992</v>
      </c>
      <c r="N80">
        <f ca="1">INDEX([1]Input!$B$6:$D$19,MATCH([1]bldg_baseline!N$1,[1]Input!$A$6:$A$19,0),[1]bldg_baseline!$C80)*(1+(2*RAND()-1)*INDEX([1]Input!$E$6:$E$19,MATCH([1]bldg_baseline!N$1,[1]Input!$A$6:$A$19,0)))</f>
        <v>0</v>
      </c>
      <c r="O80">
        <f ca="1">INDEX([1]Input!$B$6:$D$19,MATCH([1]bldg_baseline!O$1,[1]Input!$A$6:$A$19,0),[1]bldg_baseline!$C80)*(1+(2*RAND()-1)*INDEX([1]Input!$E$6:$E$19,MATCH([1]bldg_baseline!O$1,[1]Input!$A$6:$A$19,0)))</f>
        <v>1403137.5113904714</v>
      </c>
      <c r="P80">
        <f ca="1">INDEX([1]Input!$B$6:$D$19,MATCH([1]bldg_baseline!P$1,[1]Input!$A$6:$A$19,0),[1]bldg_baseline!$C80)*(1+(2*RAND()-1)*INDEX([1]Input!$E$6:$E$19,MATCH([1]bldg_baseline!P$1,[1]Input!$A$6:$A$19,0)))</f>
        <v>6.5579562884924419E-3</v>
      </c>
      <c r="Q80">
        <f ca="1">INDEX([1]Input!$B$6:$D$19,MATCH([1]bldg_baseline!Q$1,[1]Input!$A$6:$A$19,0),[1]bldg_baseline!$C80)*(1+(2*RAND()-1)*INDEX([1]Input!$E$6:$E$19,MATCH([1]bldg_baseline!Q$1,[1]Input!$A$6:$A$19,0)))</f>
        <v>52316546.752431847</v>
      </c>
      <c r="R80">
        <f ca="1">INDEX([1]Input!$B$6:$D$19,MATCH([1]bldg_baseline!R$1,[1]Input!$A$6:$A$19,0),[1]bldg_baseline!$C80)*(1+(2*RAND()-1)*INDEX([1]Input!$E$6:$E$19,MATCH([1]bldg_baseline!R$1,[1]Input!$A$6:$A$19,0)))</f>
        <v>3.1371081355503028E-3</v>
      </c>
      <c r="S80">
        <f ca="1">INDEX([1]Input!$B$6:$D$19,MATCH([1]bldg_baseline!S$1,[1]Input!$A$6:$A$19,0),[1]bldg_baseline!$C80)*(1+(2*RAND()-1)*INDEX([1]Input!$E$6:$E$19,MATCH([1]bldg_baseline!S$1,[1]Input!$A$6:$A$19,0)))</f>
        <v>0.99975421114759744</v>
      </c>
      <c r="T80">
        <f ca="1">INDEX([1]Input!$B$6:$D$19,MATCH([1]bldg_baseline!T$1,[1]Input!$A$6:$A$19,0),[1]bldg_baseline!$C80)*(1+(2*RAND()-1)*INDEX([1]Input!$E$6:$E$19,MATCH([1]bldg_baseline!T$1,[1]Input!$A$6:$A$19,0)))</f>
        <v>1.005858914455015</v>
      </c>
      <c r="U80">
        <f ca="1">INDEX([1]Input!$B$6:$D$19,MATCH([1]bldg_baseline!U$1,[1]Input!$A$6:$A$19,0),[1]bldg_baseline!$C80)*(1+(2*RAND()-1)*INDEX([1]Input!$E$6:$E$19,MATCH([1]bldg_baseline!U$1,[1]Input!$A$6:$A$19,0)))</f>
        <v>0</v>
      </c>
    </row>
    <row r="81" spans="1:21" x14ac:dyDescent="0.3">
      <c r="A81">
        <v>79</v>
      </c>
      <c r="B81">
        <f t="shared" ca="1" si="1"/>
        <v>0.44436405321977734</v>
      </c>
      <c r="C81">
        <f ca="1">IF(B81&lt;=[1]Input!$I$8,3,IF(B81&lt;=SUM([1]Input!$I$7:$I$8),2,1))</f>
        <v>1</v>
      </c>
      <c r="D81">
        <f ca="1">RAND()*2*[1]Input!$B$2+[1]Input!$B$1-[1]Input!$B$2</f>
        <v>22.79274784039016</v>
      </c>
      <c r="E81">
        <f ca="1">RAND()*2*[1]Input!$B$2+[1]Input!$B$1-[1]Input!$B$2</f>
        <v>22.65136026664436</v>
      </c>
      <c r="F81">
        <f ca="1">RAND()*2*[1]Input!$B$2+[1]Input!$B$1-[1]Input!$B$2</f>
        <v>22.596750887003665</v>
      </c>
      <c r="G81">
        <f ca="1">RAND()*2*[1]Input!$B$2+[1]Input!$B$1-[1]Input!$B$2</f>
        <v>23.047312031098091</v>
      </c>
      <c r="H81">
        <f ca="1">INDEX([1]Input!$B$6:$D$19,MATCH([1]bldg_baseline!H$1,[1]Input!$A$6:$A$19,0),[1]bldg_baseline!$C81)*(1+(2*RAND()-1)*INDEX([1]Input!$E$6:$E$19,MATCH([1]bldg_baseline!H$1,[1]Input!$A$6:$A$19,0)))</f>
        <v>0.10444924224952863</v>
      </c>
      <c r="I81">
        <f ca="1">INDEX([1]Input!$B$6:$D$19,MATCH([1]bldg_baseline!I$1,[1]Input!$A$6:$A$19,0),[1]bldg_baseline!$C81)*(1+(2*RAND()-1)*INDEX([1]Input!$E$6:$E$19,MATCH([1]bldg_baseline!I$1,[1]Input!$A$6:$A$19,0)))</f>
        <v>3.0465926282160459E-2</v>
      </c>
      <c r="J81">
        <f ca="1">INDEX([1]Input!$B$6:$D$19,MATCH([1]bldg_baseline!J$1,[1]Input!$A$6:$A$19,0),[1]bldg_baseline!$C81)*(1+(2*RAND()-1)*INDEX([1]Input!$E$6:$E$19,MATCH([1]bldg_baseline!J$1,[1]Input!$A$6:$A$19,0)))</f>
        <v>24392032.099870507</v>
      </c>
      <c r="K81">
        <f ca="1">INDEX([1]Input!$B$6:$D$19,MATCH([1]bldg_baseline!K$1,[1]Input!$A$6:$A$19,0),[1]bldg_baseline!$C81)*(1+(2*RAND()-1)*INDEX([1]Input!$E$6:$E$19,MATCH([1]bldg_baseline!K$1,[1]Input!$A$6:$A$19,0)))</f>
        <v>11679324.343712233</v>
      </c>
      <c r="L81">
        <f ca="1">INDEX([1]Input!$B$6:$D$19,MATCH([1]bldg_baseline!L$1,[1]Input!$A$6:$A$19,0),[1]bldg_baseline!$C81)*(1+(2*RAND()-1)*INDEX([1]Input!$E$6:$E$19,MATCH([1]bldg_baseline!L$1,[1]Input!$A$6:$A$19,0)))</f>
        <v>0.81289501404459252</v>
      </c>
      <c r="M81">
        <f ca="1">INDEX([1]Input!$B$6:$D$19,MATCH([1]bldg_baseline!M$1,[1]Input!$A$6:$A$19,0),[1]bldg_baseline!$C81)*(1+(2*RAND()-1)*INDEX([1]Input!$E$6:$E$19,MATCH([1]bldg_baseline!M$1,[1]Input!$A$6:$A$19,0)))</f>
        <v>0.50474033930204121</v>
      </c>
      <c r="N81">
        <f ca="1">INDEX([1]Input!$B$6:$D$19,MATCH([1]bldg_baseline!N$1,[1]Input!$A$6:$A$19,0),[1]bldg_baseline!$C81)*(1+(2*RAND()-1)*INDEX([1]Input!$E$6:$E$19,MATCH([1]bldg_baseline!N$1,[1]Input!$A$6:$A$19,0)))</f>
        <v>0</v>
      </c>
      <c r="O81">
        <f ca="1">INDEX([1]Input!$B$6:$D$19,MATCH([1]bldg_baseline!O$1,[1]Input!$A$6:$A$19,0),[1]bldg_baseline!$C81)*(1+(2*RAND()-1)*INDEX([1]Input!$E$6:$E$19,MATCH([1]bldg_baseline!O$1,[1]Input!$A$6:$A$19,0)))</f>
        <v>1452158.4038597548</v>
      </c>
      <c r="P81">
        <f ca="1">INDEX([1]Input!$B$6:$D$19,MATCH([1]bldg_baseline!P$1,[1]Input!$A$6:$A$19,0),[1]bldg_baseline!$C81)*(1+(2*RAND()-1)*INDEX([1]Input!$E$6:$E$19,MATCH([1]bldg_baseline!P$1,[1]Input!$A$6:$A$19,0)))</f>
        <v>6.544731577244561E-3</v>
      </c>
      <c r="Q81">
        <f ca="1">INDEX([1]Input!$B$6:$D$19,MATCH([1]bldg_baseline!Q$1,[1]Input!$A$6:$A$19,0),[1]bldg_baseline!$C81)*(1+(2*RAND()-1)*INDEX([1]Input!$E$6:$E$19,MATCH([1]bldg_baseline!Q$1,[1]Input!$A$6:$A$19,0)))</f>
        <v>62408075.260687687</v>
      </c>
      <c r="R81">
        <f ca="1">INDEX([1]Input!$B$6:$D$19,MATCH([1]bldg_baseline!R$1,[1]Input!$A$6:$A$19,0),[1]bldg_baseline!$C81)*(1+(2*RAND()-1)*INDEX([1]Input!$E$6:$E$19,MATCH([1]bldg_baseline!R$1,[1]Input!$A$6:$A$19,0)))</f>
        <v>2.9596944963070685E-3</v>
      </c>
      <c r="S81">
        <f ca="1">INDEX([1]Input!$B$6:$D$19,MATCH([1]bldg_baseline!S$1,[1]Input!$A$6:$A$19,0),[1]bldg_baseline!$C81)*(1+(2*RAND()-1)*INDEX([1]Input!$E$6:$E$19,MATCH([1]bldg_baseline!S$1,[1]Input!$A$6:$A$19,0)))</f>
        <v>0.9940150996511794</v>
      </c>
      <c r="T81">
        <f ca="1">INDEX([1]Input!$B$6:$D$19,MATCH([1]bldg_baseline!T$1,[1]Input!$A$6:$A$19,0),[1]bldg_baseline!$C81)*(1+(2*RAND()-1)*INDEX([1]Input!$E$6:$E$19,MATCH([1]bldg_baseline!T$1,[1]Input!$A$6:$A$19,0)))</f>
        <v>0.98483012755048338</v>
      </c>
      <c r="U81">
        <f ca="1">INDEX([1]Input!$B$6:$D$19,MATCH([1]bldg_baseline!U$1,[1]Input!$A$6:$A$19,0),[1]bldg_baseline!$C81)*(1+(2*RAND()-1)*INDEX([1]Input!$E$6:$E$19,MATCH([1]bldg_baseline!U$1,[1]Input!$A$6:$A$19,0)))</f>
        <v>0</v>
      </c>
    </row>
    <row r="82" spans="1:21" x14ac:dyDescent="0.3">
      <c r="A82">
        <v>80</v>
      </c>
      <c r="B82">
        <f t="shared" ca="1" si="1"/>
        <v>0.97310811732078661</v>
      </c>
      <c r="C82">
        <f ca="1">IF(B82&lt;=[1]Input!$I$8,3,IF(B82&lt;=SUM([1]Input!$I$7:$I$8),2,1))</f>
        <v>1</v>
      </c>
      <c r="D82">
        <f ca="1">RAND()*2*[1]Input!$B$2+[1]Input!$B$1-[1]Input!$B$2</f>
        <v>22.954397309662127</v>
      </c>
      <c r="E82">
        <f ca="1">RAND()*2*[1]Input!$B$2+[1]Input!$B$1-[1]Input!$B$2</f>
        <v>23.018809170613622</v>
      </c>
      <c r="F82">
        <f ca="1">RAND()*2*[1]Input!$B$2+[1]Input!$B$1-[1]Input!$B$2</f>
        <v>22.586422731844511</v>
      </c>
      <c r="G82">
        <f ca="1">RAND()*2*[1]Input!$B$2+[1]Input!$B$1-[1]Input!$B$2</f>
        <v>23.29331369624364</v>
      </c>
      <c r="H82">
        <f ca="1">INDEX([1]Input!$B$6:$D$19,MATCH([1]bldg_baseline!H$1,[1]Input!$A$6:$A$19,0),[1]bldg_baseline!$C82)*(1+(2*RAND()-1)*INDEX([1]Input!$E$6:$E$19,MATCH([1]bldg_baseline!H$1,[1]Input!$A$6:$A$19,0)))</f>
        <v>8.6131526139140491E-2</v>
      </c>
      <c r="I82">
        <f ca="1">INDEX([1]Input!$B$6:$D$19,MATCH([1]bldg_baseline!I$1,[1]Input!$A$6:$A$19,0),[1]bldg_baseline!$C82)*(1+(2*RAND()-1)*INDEX([1]Input!$E$6:$E$19,MATCH([1]bldg_baseline!I$1,[1]Input!$A$6:$A$19,0)))</f>
        <v>2.484155544686107E-2</v>
      </c>
      <c r="J82">
        <f ca="1">INDEX([1]Input!$B$6:$D$19,MATCH([1]bldg_baseline!J$1,[1]Input!$A$6:$A$19,0),[1]bldg_baseline!$C82)*(1+(2*RAND()-1)*INDEX([1]Input!$E$6:$E$19,MATCH([1]bldg_baseline!J$1,[1]Input!$A$6:$A$19,0)))</f>
        <v>24083982.748831399</v>
      </c>
      <c r="K82">
        <f ca="1">INDEX([1]Input!$B$6:$D$19,MATCH([1]bldg_baseline!K$1,[1]Input!$A$6:$A$19,0),[1]bldg_baseline!$C82)*(1+(2*RAND()-1)*INDEX([1]Input!$E$6:$E$19,MATCH([1]bldg_baseline!K$1,[1]Input!$A$6:$A$19,0)))</f>
        <v>10813343.565515634</v>
      </c>
      <c r="L82">
        <f ca="1">INDEX([1]Input!$B$6:$D$19,MATCH([1]bldg_baseline!L$1,[1]Input!$A$6:$A$19,0),[1]bldg_baseline!$C82)*(1+(2*RAND()-1)*INDEX([1]Input!$E$6:$E$19,MATCH([1]bldg_baseline!L$1,[1]Input!$A$6:$A$19,0)))</f>
        <v>0.81885798012094169</v>
      </c>
      <c r="M82">
        <f ca="1">INDEX([1]Input!$B$6:$D$19,MATCH([1]bldg_baseline!M$1,[1]Input!$A$6:$A$19,0),[1]bldg_baseline!$C82)*(1+(2*RAND()-1)*INDEX([1]Input!$E$6:$E$19,MATCH([1]bldg_baseline!M$1,[1]Input!$A$6:$A$19,0)))</f>
        <v>0.50140514099906397</v>
      </c>
      <c r="N82">
        <f ca="1">INDEX([1]Input!$B$6:$D$19,MATCH([1]bldg_baseline!N$1,[1]Input!$A$6:$A$19,0),[1]bldg_baseline!$C82)*(1+(2*RAND()-1)*INDEX([1]Input!$E$6:$E$19,MATCH([1]bldg_baseline!N$1,[1]Input!$A$6:$A$19,0)))</f>
        <v>0</v>
      </c>
      <c r="O82">
        <f ca="1">INDEX([1]Input!$B$6:$D$19,MATCH([1]bldg_baseline!O$1,[1]Input!$A$6:$A$19,0),[1]bldg_baseline!$C82)*(1+(2*RAND()-1)*INDEX([1]Input!$E$6:$E$19,MATCH([1]bldg_baseline!O$1,[1]Input!$A$6:$A$19,0)))</f>
        <v>1433109.8055291718</v>
      </c>
      <c r="P82">
        <f ca="1">INDEX([1]Input!$B$6:$D$19,MATCH([1]bldg_baseline!P$1,[1]Input!$A$6:$A$19,0),[1]bldg_baseline!$C82)*(1+(2*RAND()-1)*INDEX([1]Input!$E$6:$E$19,MATCH([1]bldg_baseline!P$1,[1]Input!$A$6:$A$19,0)))</f>
        <v>6.9445359000220143E-3</v>
      </c>
      <c r="Q82">
        <f ca="1">INDEX([1]Input!$B$6:$D$19,MATCH([1]bldg_baseline!Q$1,[1]Input!$A$6:$A$19,0),[1]bldg_baseline!$C82)*(1+(2*RAND()-1)*INDEX([1]Input!$E$6:$E$19,MATCH([1]bldg_baseline!Q$1,[1]Input!$A$6:$A$19,0)))</f>
        <v>61801373.669835307</v>
      </c>
      <c r="R82">
        <f ca="1">INDEX([1]Input!$B$6:$D$19,MATCH([1]bldg_baseline!R$1,[1]Input!$A$6:$A$19,0),[1]bldg_baseline!$C82)*(1+(2*RAND()-1)*INDEX([1]Input!$E$6:$E$19,MATCH([1]bldg_baseline!R$1,[1]Input!$A$6:$A$19,0)))</f>
        <v>3.0477151945030563E-3</v>
      </c>
      <c r="S82">
        <f ca="1">INDEX([1]Input!$B$6:$D$19,MATCH([1]bldg_baseline!S$1,[1]Input!$A$6:$A$19,0),[1]bldg_baseline!$C82)*(1+(2*RAND()-1)*INDEX([1]Input!$E$6:$E$19,MATCH([1]bldg_baseline!S$1,[1]Input!$A$6:$A$19,0)))</f>
        <v>1.0154924821288231</v>
      </c>
      <c r="T82">
        <f ca="1">INDEX([1]Input!$B$6:$D$19,MATCH([1]bldg_baseline!T$1,[1]Input!$A$6:$A$19,0),[1]bldg_baseline!$C82)*(1+(2*RAND()-1)*INDEX([1]Input!$E$6:$E$19,MATCH([1]bldg_baseline!T$1,[1]Input!$A$6:$A$19,0)))</f>
        <v>1.0084329999668631</v>
      </c>
      <c r="U82">
        <f ca="1">INDEX([1]Input!$B$6:$D$19,MATCH([1]bldg_baseline!U$1,[1]Input!$A$6:$A$19,0),[1]bldg_baseline!$C82)*(1+(2*RAND()-1)*INDEX([1]Input!$E$6:$E$19,MATCH([1]bldg_baseline!U$1,[1]Input!$A$6:$A$19,0)))</f>
        <v>0</v>
      </c>
    </row>
    <row r="83" spans="1:21" x14ac:dyDescent="0.3">
      <c r="A83">
        <v>81</v>
      </c>
      <c r="B83">
        <f t="shared" ca="1" si="1"/>
        <v>8.1410018873873113E-2</v>
      </c>
      <c r="C83">
        <f ca="1">IF(B83&lt;=[1]Input!$I$8,3,IF(B83&lt;=SUM([1]Input!$I$7:$I$8),2,1))</f>
        <v>2</v>
      </c>
      <c r="D83">
        <f ca="1">RAND()*2*[1]Input!$B$2+[1]Input!$B$1-[1]Input!$B$2</f>
        <v>22.777835295028606</v>
      </c>
      <c r="E83">
        <f ca="1">RAND()*2*[1]Input!$B$2+[1]Input!$B$1-[1]Input!$B$2</f>
        <v>22.58923613406677</v>
      </c>
      <c r="F83">
        <f ca="1">RAND()*2*[1]Input!$B$2+[1]Input!$B$1-[1]Input!$B$2</f>
        <v>23.344738574018088</v>
      </c>
      <c r="G83">
        <f ca="1">RAND()*2*[1]Input!$B$2+[1]Input!$B$1-[1]Input!$B$2</f>
        <v>23.306241434900592</v>
      </c>
      <c r="H83">
        <f ca="1">INDEX([1]Input!$B$6:$D$19,MATCH([1]bldg_baseline!H$1,[1]Input!$A$6:$A$19,0),[1]bldg_baseline!$C83)*(1+(2*RAND()-1)*INDEX([1]Input!$E$6:$E$19,MATCH([1]bldg_baseline!H$1,[1]Input!$A$6:$A$19,0)))</f>
        <v>8.4208839345563335E-2</v>
      </c>
      <c r="I83">
        <f ca="1">INDEX([1]Input!$B$6:$D$19,MATCH([1]bldg_baseline!I$1,[1]Input!$A$6:$A$19,0),[1]bldg_baseline!$C83)*(1+(2*RAND()-1)*INDEX([1]Input!$E$6:$E$19,MATCH([1]bldg_baseline!I$1,[1]Input!$A$6:$A$19,0)))</f>
        <v>2.3988649568870188E-2</v>
      </c>
      <c r="J83">
        <f ca="1">INDEX([1]Input!$B$6:$D$19,MATCH([1]bldg_baseline!J$1,[1]Input!$A$6:$A$19,0),[1]bldg_baseline!$C83)*(1+(2*RAND()-1)*INDEX([1]Input!$E$6:$E$19,MATCH([1]bldg_baseline!J$1,[1]Input!$A$6:$A$19,0)))</f>
        <v>26198729.833977886</v>
      </c>
      <c r="K83">
        <f ca="1">INDEX([1]Input!$B$6:$D$19,MATCH([1]bldg_baseline!K$1,[1]Input!$A$6:$A$19,0),[1]bldg_baseline!$C83)*(1+(2*RAND()-1)*INDEX([1]Input!$E$6:$E$19,MATCH([1]bldg_baseline!K$1,[1]Input!$A$6:$A$19,0)))</f>
        <v>10770610.259334514</v>
      </c>
      <c r="L83">
        <f ca="1">INDEX([1]Input!$B$6:$D$19,MATCH([1]bldg_baseline!L$1,[1]Input!$A$6:$A$19,0),[1]bldg_baseline!$C83)*(1+(2*RAND()-1)*INDEX([1]Input!$E$6:$E$19,MATCH([1]bldg_baseline!L$1,[1]Input!$A$6:$A$19,0)))</f>
        <v>0.83433143797106268</v>
      </c>
      <c r="M83">
        <f ca="1">INDEX([1]Input!$B$6:$D$19,MATCH([1]bldg_baseline!M$1,[1]Input!$A$6:$A$19,0),[1]bldg_baseline!$C83)*(1+(2*RAND()-1)*INDEX([1]Input!$E$6:$E$19,MATCH([1]bldg_baseline!M$1,[1]Input!$A$6:$A$19,0)))</f>
        <v>0.50623825135830414</v>
      </c>
      <c r="N83">
        <f ca="1">INDEX([1]Input!$B$6:$D$19,MATCH([1]bldg_baseline!N$1,[1]Input!$A$6:$A$19,0),[1]bldg_baseline!$C83)*(1+(2*RAND()-1)*INDEX([1]Input!$E$6:$E$19,MATCH([1]bldg_baseline!N$1,[1]Input!$A$6:$A$19,0)))</f>
        <v>0</v>
      </c>
      <c r="O83">
        <f ca="1">INDEX([1]Input!$B$6:$D$19,MATCH([1]bldg_baseline!O$1,[1]Input!$A$6:$A$19,0),[1]bldg_baseline!$C83)*(1+(2*RAND()-1)*INDEX([1]Input!$E$6:$E$19,MATCH([1]bldg_baseline!O$1,[1]Input!$A$6:$A$19,0)))</f>
        <v>1540482.6527941052</v>
      </c>
      <c r="P83">
        <f ca="1">INDEX([1]Input!$B$6:$D$19,MATCH([1]bldg_baseline!P$1,[1]Input!$A$6:$A$19,0),[1]bldg_baseline!$C83)*(1+(2*RAND()-1)*INDEX([1]Input!$E$6:$E$19,MATCH([1]bldg_baseline!P$1,[1]Input!$A$6:$A$19,0)))</f>
        <v>6.525091370565967E-3</v>
      </c>
      <c r="Q83">
        <f ca="1">INDEX([1]Input!$B$6:$D$19,MATCH([1]bldg_baseline!Q$1,[1]Input!$A$6:$A$19,0),[1]bldg_baseline!$C83)*(1+(2*RAND()-1)*INDEX([1]Input!$E$6:$E$19,MATCH([1]bldg_baseline!Q$1,[1]Input!$A$6:$A$19,0)))</f>
        <v>74540398.169360757</v>
      </c>
      <c r="R83">
        <f ca="1">INDEX([1]Input!$B$6:$D$19,MATCH([1]bldg_baseline!R$1,[1]Input!$A$6:$A$19,0),[1]bldg_baseline!$C83)*(1+(2*RAND()-1)*INDEX([1]Input!$E$6:$E$19,MATCH([1]bldg_baseline!R$1,[1]Input!$A$6:$A$19,0)))</f>
        <v>2.9584033540494058E-3</v>
      </c>
      <c r="S83">
        <f ca="1">INDEX([1]Input!$B$6:$D$19,MATCH([1]bldg_baseline!S$1,[1]Input!$A$6:$A$19,0),[1]bldg_baseline!$C83)*(1+(2*RAND()-1)*INDEX([1]Input!$E$6:$E$19,MATCH([1]bldg_baseline!S$1,[1]Input!$A$6:$A$19,0)))</f>
        <v>0.98175099139744537</v>
      </c>
      <c r="T83">
        <f ca="1">INDEX([1]Input!$B$6:$D$19,MATCH([1]bldg_baseline!T$1,[1]Input!$A$6:$A$19,0),[1]bldg_baseline!$C83)*(1+(2*RAND()-1)*INDEX([1]Input!$E$6:$E$19,MATCH([1]bldg_baseline!T$1,[1]Input!$A$6:$A$19,0)))</f>
        <v>1.0163801747609653</v>
      </c>
      <c r="U83">
        <f ca="1">INDEX([1]Input!$B$6:$D$19,MATCH([1]bldg_baseline!U$1,[1]Input!$A$6:$A$19,0),[1]bldg_baseline!$C83)*(1+(2*RAND()-1)*INDEX([1]Input!$E$6:$E$19,MATCH([1]bldg_baseline!U$1,[1]Input!$A$6:$A$19,0)))</f>
        <v>0</v>
      </c>
    </row>
    <row r="84" spans="1:21" x14ac:dyDescent="0.3">
      <c r="A84">
        <v>82</v>
      </c>
      <c r="B84">
        <f t="shared" ca="1" si="1"/>
        <v>0.59175459538534958</v>
      </c>
      <c r="C84">
        <f ca="1">IF(B84&lt;=[1]Input!$I$8,3,IF(B84&lt;=SUM([1]Input!$I$7:$I$8),2,1))</f>
        <v>1</v>
      </c>
      <c r="D84">
        <f ca="1">RAND()*2*[1]Input!$B$2+[1]Input!$B$1-[1]Input!$B$2</f>
        <v>23.063174809693752</v>
      </c>
      <c r="E84">
        <f ca="1">RAND()*2*[1]Input!$B$2+[1]Input!$B$1-[1]Input!$B$2</f>
        <v>23.022449487161524</v>
      </c>
      <c r="F84">
        <f ca="1">RAND()*2*[1]Input!$B$2+[1]Input!$B$1-[1]Input!$B$2</f>
        <v>22.692349263932996</v>
      </c>
      <c r="G84">
        <f ca="1">RAND()*2*[1]Input!$B$2+[1]Input!$B$1-[1]Input!$B$2</f>
        <v>22.681382516518177</v>
      </c>
      <c r="H84">
        <f ca="1">INDEX([1]Input!$B$6:$D$19,MATCH([1]bldg_baseline!H$1,[1]Input!$A$6:$A$19,0),[1]bldg_baseline!$C84)*(1+(2*RAND()-1)*INDEX([1]Input!$E$6:$E$19,MATCH([1]bldg_baseline!H$1,[1]Input!$A$6:$A$19,0)))</f>
        <v>0.10827949646178643</v>
      </c>
      <c r="I84">
        <f ca="1">INDEX([1]Input!$B$6:$D$19,MATCH([1]bldg_baseline!I$1,[1]Input!$A$6:$A$19,0),[1]bldg_baseline!$C84)*(1+(2*RAND()-1)*INDEX([1]Input!$E$6:$E$19,MATCH([1]bldg_baseline!I$1,[1]Input!$A$6:$A$19,0)))</f>
        <v>2.7830011782897731E-2</v>
      </c>
      <c r="J84">
        <f ca="1">INDEX([1]Input!$B$6:$D$19,MATCH([1]bldg_baseline!J$1,[1]Input!$A$6:$A$19,0),[1]bldg_baseline!$C84)*(1+(2*RAND()-1)*INDEX([1]Input!$E$6:$E$19,MATCH([1]bldg_baseline!J$1,[1]Input!$A$6:$A$19,0)))</f>
        <v>23882649.834595494</v>
      </c>
      <c r="K84">
        <f ca="1">INDEX([1]Input!$B$6:$D$19,MATCH([1]bldg_baseline!K$1,[1]Input!$A$6:$A$19,0),[1]bldg_baseline!$C84)*(1+(2*RAND()-1)*INDEX([1]Input!$E$6:$E$19,MATCH([1]bldg_baseline!K$1,[1]Input!$A$6:$A$19,0)))</f>
        <v>10322955.990840206</v>
      </c>
      <c r="L84">
        <f ca="1">INDEX([1]Input!$B$6:$D$19,MATCH([1]bldg_baseline!L$1,[1]Input!$A$6:$A$19,0),[1]bldg_baseline!$C84)*(1+(2*RAND()-1)*INDEX([1]Input!$E$6:$E$19,MATCH([1]bldg_baseline!L$1,[1]Input!$A$6:$A$19,0)))</f>
        <v>0.82141953562048708</v>
      </c>
      <c r="M84">
        <f ca="1">INDEX([1]Input!$B$6:$D$19,MATCH([1]bldg_baseline!M$1,[1]Input!$A$6:$A$19,0),[1]bldg_baseline!$C84)*(1+(2*RAND()-1)*INDEX([1]Input!$E$6:$E$19,MATCH([1]bldg_baseline!M$1,[1]Input!$A$6:$A$19,0)))</f>
        <v>0.49079427450273838</v>
      </c>
      <c r="N84">
        <f ca="1">INDEX([1]Input!$B$6:$D$19,MATCH([1]bldg_baseline!N$1,[1]Input!$A$6:$A$19,0),[1]bldg_baseline!$C84)*(1+(2*RAND()-1)*INDEX([1]Input!$E$6:$E$19,MATCH([1]bldg_baseline!N$1,[1]Input!$A$6:$A$19,0)))</f>
        <v>0</v>
      </c>
      <c r="O84">
        <f ca="1">INDEX([1]Input!$B$6:$D$19,MATCH([1]bldg_baseline!O$1,[1]Input!$A$6:$A$19,0),[1]bldg_baseline!$C84)*(1+(2*RAND()-1)*INDEX([1]Input!$E$6:$E$19,MATCH([1]bldg_baseline!O$1,[1]Input!$A$6:$A$19,0)))</f>
        <v>1280687.1358422195</v>
      </c>
      <c r="P84">
        <f ca="1">INDEX([1]Input!$B$6:$D$19,MATCH([1]bldg_baseline!P$1,[1]Input!$A$6:$A$19,0),[1]bldg_baseline!$C84)*(1+(2*RAND()-1)*INDEX([1]Input!$E$6:$E$19,MATCH([1]bldg_baseline!P$1,[1]Input!$A$6:$A$19,0)))</f>
        <v>6.4998697355778531E-3</v>
      </c>
      <c r="Q84">
        <f ca="1">INDEX([1]Input!$B$6:$D$19,MATCH([1]bldg_baseline!Q$1,[1]Input!$A$6:$A$19,0),[1]bldg_baseline!$C84)*(1+(2*RAND()-1)*INDEX([1]Input!$E$6:$E$19,MATCH([1]bldg_baseline!Q$1,[1]Input!$A$6:$A$19,0)))</f>
        <v>74139714.744175479</v>
      </c>
      <c r="R84">
        <f ca="1">INDEX([1]Input!$B$6:$D$19,MATCH([1]bldg_baseline!R$1,[1]Input!$A$6:$A$19,0),[1]bldg_baseline!$C84)*(1+(2*RAND()-1)*INDEX([1]Input!$E$6:$E$19,MATCH([1]bldg_baseline!R$1,[1]Input!$A$6:$A$19,0)))</f>
        <v>3.0753690492087518E-3</v>
      </c>
      <c r="S84">
        <f ca="1">INDEX([1]Input!$B$6:$D$19,MATCH([1]bldg_baseline!S$1,[1]Input!$A$6:$A$19,0),[1]bldg_baseline!$C84)*(1+(2*RAND()-1)*INDEX([1]Input!$E$6:$E$19,MATCH([1]bldg_baseline!S$1,[1]Input!$A$6:$A$19,0)))</f>
        <v>0.99125967937034143</v>
      </c>
      <c r="T84">
        <f ca="1">INDEX([1]Input!$B$6:$D$19,MATCH([1]bldg_baseline!T$1,[1]Input!$A$6:$A$19,0),[1]bldg_baseline!$C84)*(1+(2*RAND()-1)*INDEX([1]Input!$E$6:$E$19,MATCH([1]bldg_baseline!T$1,[1]Input!$A$6:$A$19,0)))</f>
        <v>1.0191139420410087</v>
      </c>
      <c r="U84">
        <f ca="1">INDEX([1]Input!$B$6:$D$19,MATCH([1]bldg_baseline!U$1,[1]Input!$A$6:$A$19,0),[1]bldg_baseline!$C84)*(1+(2*RAND()-1)*INDEX([1]Input!$E$6:$E$19,MATCH([1]bldg_baseline!U$1,[1]Input!$A$6:$A$19,0)))</f>
        <v>0</v>
      </c>
    </row>
    <row r="85" spans="1:21" x14ac:dyDescent="0.3">
      <c r="A85">
        <v>83</v>
      </c>
      <c r="B85">
        <f t="shared" ca="1" si="1"/>
        <v>0.25846254587290907</v>
      </c>
      <c r="C85">
        <f ca="1">IF(B85&lt;=[1]Input!$I$8,3,IF(B85&lt;=SUM([1]Input!$I$7:$I$8),2,1))</f>
        <v>1</v>
      </c>
      <c r="D85">
        <f ca="1">RAND()*2*[1]Input!$B$2+[1]Input!$B$1-[1]Input!$B$2</f>
        <v>22.817750070808778</v>
      </c>
      <c r="E85">
        <f ca="1">RAND()*2*[1]Input!$B$2+[1]Input!$B$1-[1]Input!$B$2</f>
        <v>22.542797891585074</v>
      </c>
      <c r="F85">
        <f ca="1">RAND()*2*[1]Input!$B$2+[1]Input!$B$1-[1]Input!$B$2</f>
        <v>22.865915097264466</v>
      </c>
      <c r="G85">
        <f ca="1">RAND()*2*[1]Input!$B$2+[1]Input!$B$1-[1]Input!$B$2</f>
        <v>23.383299220838708</v>
      </c>
      <c r="H85">
        <f ca="1">INDEX([1]Input!$B$6:$D$19,MATCH([1]bldg_baseline!H$1,[1]Input!$A$6:$A$19,0),[1]bldg_baseline!$C85)*(1+(2*RAND()-1)*INDEX([1]Input!$E$6:$E$19,MATCH([1]bldg_baseline!H$1,[1]Input!$A$6:$A$19,0)))</f>
        <v>8.6946542780532959E-2</v>
      </c>
      <c r="I85">
        <f ca="1">INDEX([1]Input!$B$6:$D$19,MATCH([1]bldg_baseline!I$1,[1]Input!$A$6:$A$19,0),[1]bldg_baseline!$C85)*(1+(2*RAND()-1)*INDEX([1]Input!$E$6:$E$19,MATCH([1]bldg_baseline!I$1,[1]Input!$A$6:$A$19,0)))</f>
        <v>2.4474363643412302E-2</v>
      </c>
      <c r="J85">
        <f ca="1">INDEX([1]Input!$B$6:$D$19,MATCH([1]bldg_baseline!J$1,[1]Input!$A$6:$A$19,0),[1]bldg_baseline!$C85)*(1+(2*RAND()-1)*INDEX([1]Input!$E$6:$E$19,MATCH([1]bldg_baseline!J$1,[1]Input!$A$6:$A$19,0)))</f>
        <v>25672363.474127628</v>
      </c>
      <c r="K85">
        <f ca="1">INDEX([1]Input!$B$6:$D$19,MATCH([1]bldg_baseline!K$1,[1]Input!$A$6:$A$19,0),[1]bldg_baseline!$C85)*(1+(2*RAND()-1)*INDEX([1]Input!$E$6:$E$19,MATCH([1]bldg_baseline!K$1,[1]Input!$A$6:$A$19,0)))</f>
        <v>11286945.548579434</v>
      </c>
      <c r="L85">
        <f ca="1">INDEX([1]Input!$B$6:$D$19,MATCH([1]bldg_baseline!L$1,[1]Input!$A$6:$A$19,0),[1]bldg_baseline!$C85)*(1+(2*RAND()-1)*INDEX([1]Input!$E$6:$E$19,MATCH([1]bldg_baseline!L$1,[1]Input!$A$6:$A$19,0)))</f>
        <v>0.83396377656225751</v>
      </c>
      <c r="M85">
        <f ca="1">INDEX([1]Input!$B$6:$D$19,MATCH([1]bldg_baseline!M$1,[1]Input!$A$6:$A$19,0),[1]bldg_baseline!$C85)*(1+(2*RAND()-1)*INDEX([1]Input!$E$6:$E$19,MATCH([1]bldg_baseline!M$1,[1]Input!$A$6:$A$19,0)))</f>
        <v>0.50319229808986154</v>
      </c>
      <c r="N85">
        <f ca="1">INDEX([1]Input!$B$6:$D$19,MATCH([1]bldg_baseline!N$1,[1]Input!$A$6:$A$19,0),[1]bldg_baseline!$C85)*(1+(2*RAND()-1)*INDEX([1]Input!$E$6:$E$19,MATCH([1]bldg_baseline!N$1,[1]Input!$A$6:$A$19,0)))</f>
        <v>0</v>
      </c>
      <c r="O85">
        <f ca="1">INDEX([1]Input!$B$6:$D$19,MATCH([1]bldg_baseline!O$1,[1]Input!$A$6:$A$19,0),[1]bldg_baseline!$C85)*(1+(2*RAND()-1)*INDEX([1]Input!$E$6:$E$19,MATCH([1]bldg_baseline!O$1,[1]Input!$A$6:$A$19,0)))</f>
        <v>1296393.2239518999</v>
      </c>
      <c r="P85">
        <f ca="1">INDEX([1]Input!$B$6:$D$19,MATCH([1]bldg_baseline!P$1,[1]Input!$A$6:$A$19,0),[1]bldg_baseline!$C85)*(1+(2*RAND()-1)*INDEX([1]Input!$E$6:$E$19,MATCH([1]bldg_baseline!P$1,[1]Input!$A$6:$A$19,0)))</f>
        <v>7.0232829355705703E-3</v>
      </c>
      <c r="Q85">
        <f ca="1">INDEX([1]Input!$B$6:$D$19,MATCH([1]bldg_baseline!Q$1,[1]Input!$A$6:$A$19,0),[1]bldg_baseline!$C85)*(1+(2*RAND()-1)*INDEX([1]Input!$E$6:$E$19,MATCH([1]bldg_baseline!Q$1,[1]Input!$A$6:$A$19,0)))</f>
        <v>49514667.662658624</v>
      </c>
      <c r="R85">
        <f ca="1">INDEX([1]Input!$B$6:$D$19,MATCH([1]bldg_baseline!R$1,[1]Input!$A$6:$A$19,0),[1]bldg_baseline!$C85)*(1+(2*RAND()-1)*INDEX([1]Input!$E$6:$E$19,MATCH([1]bldg_baseline!R$1,[1]Input!$A$6:$A$19,0)))</f>
        <v>2.8889141894258147E-3</v>
      </c>
      <c r="S85">
        <f ca="1">INDEX([1]Input!$B$6:$D$19,MATCH([1]bldg_baseline!S$1,[1]Input!$A$6:$A$19,0),[1]bldg_baseline!$C85)*(1+(2*RAND()-1)*INDEX([1]Input!$E$6:$E$19,MATCH([1]bldg_baseline!S$1,[1]Input!$A$6:$A$19,0)))</f>
        <v>1.0080126773538427</v>
      </c>
      <c r="T85">
        <f ca="1">INDEX([1]Input!$B$6:$D$19,MATCH([1]bldg_baseline!T$1,[1]Input!$A$6:$A$19,0),[1]bldg_baseline!$C85)*(1+(2*RAND()-1)*INDEX([1]Input!$E$6:$E$19,MATCH([1]bldg_baseline!T$1,[1]Input!$A$6:$A$19,0)))</f>
        <v>0.98701210326608013</v>
      </c>
      <c r="U85">
        <f ca="1">INDEX([1]Input!$B$6:$D$19,MATCH([1]bldg_baseline!U$1,[1]Input!$A$6:$A$19,0),[1]bldg_baseline!$C85)*(1+(2*RAND()-1)*INDEX([1]Input!$E$6:$E$19,MATCH([1]bldg_baseline!U$1,[1]Input!$A$6:$A$19,0)))</f>
        <v>0</v>
      </c>
    </row>
    <row r="86" spans="1:21" x14ac:dyDescent="0.3">
      <c r="A86">
        <v>84</v>
      </c>
      <c r="B86">
        <f t="shared" ca="1" si="1"/>
        <v>2.7131660195754748E-2</v>
      </c>
      <c r="C86">
        <f ca="1">IF(B86&lt;=[1]Input!$I$8,3,IF(B86&lt;=SUM([1]Input!$I$7:$I$8),2,1))</f>
        <v>3</v>
      </c>
      <c r="D86">
        <f ca="1">RAND()*2*[1]Input!$B$2+[1]Input!$B$1-[1]Input!$B$2</f>
        <v>22.505166874722288</v>
      </c>
      <c r="E86">
        <f ca="1">RAND()*2*[1]Input!$B$2+[1]Input!$B$1-[1]Input!$B$2</f>
        <v>23.462792087466834</v>
      </c>
      <c r="F86">
        <f ca="1">RAND()*2*[1]Input!$B$2+[1]Input!$B$1-[1]Input!$B$2</f>
        <v>22.543275283042682</v>
      </c>
      <c r="G86">
        <f ca="1">RAND()*2*[1]Input!$B$2+[1]Input!$B$1-[1]Input!$B$2</f>
        <v>23.104192793028638</v>
      </c>
      <c r="H86">
        <f ca="1">INDEX([1]Input!$B$6:$D$19,MATCH([1]bldg_baseline!H$1,[1]Input!$A$6:$A$19,0),[1]bldg_baseline!$C86)*(1+(2*RAND()-1)*INDEX([1]Input!$E$6:$E$19,MATCH([1]bldg_baseline!H$1,[1]Input!$A$6:$A$19,0)))</f>
        <v>0.10287040724725607</v>
      </c>
      <c r="I86">
        <f ca="1">INDEX([1]Input!$B$6:$D$19,MATCH([1]bldg_baseline!I$1,[1]Input!$A$6:$A$19,0),[1]bldg_baseline!$C86)*(1+(2*RAND()-1)*INDEX([1]Input!$E$6:$E$19,MATCH([1]bldg_baseline!I$1,[1]Input!$A$6:$A$19,0)))</f>
        <v>2.9734303163185493E-2</v>
      </c>
      <c r="J86">
        <f ca="1">INDEX([1]Input!$B$6:$D$19,MATCH([1]bldg_baseline!J$1,[1]Input!$A$6:$A$19,0),[1]bldg_baseline!$C86)*(1+(2*RAND()-1)*INDEX([1]Input!$E$6:$E$19,MATCH([1]bldg_baseline!J$1,[1]Input!$A$6:$A$19,0)))</f>
        <v>25690336.760093004</v>
      </c>
      <c r="K86">
        <f ca="1">INDEX([1]Input!$B$6:$D$19,MATCH([1]bldg_baseline!K$1,[1]Input!$A$6:$A$19,0),[1]bldg_baseline!$C86)*(1+(2*RAND()-1)*INDEX([1]Input!$E$6:$E$19,MATCH([1]bldg_baseline!K$1,[1]Input!$A$6:$A$19,0)))</f>
        <v>10344537.898053125</v>
      </c>
      <c r="L86">
        <f ca="1">INDEX([1]Input!$B$6:$D$19,MATCH([1]bldg_baseline!L$1,[1]Input!$A$6:$A$19,0),[1]bldg_baseline!$C86)*(1+(2*RAND()-1)*INDEX([1]Input!$E$6:$E$19,MATCH([1]bldg_baseline!L$1,[1]Input!$A$6:$A$19,0)))</f>
        <v>0.82274420499906875</v>
      </c>
      <c r="M86">
        <f ca="1">INDEX([1]Input!$B$6:$D$19,MATCH([1]bldg_baseline!M$1,[1]Input!$A$6:$A$19,0),[1]bldg_baseline!$C86)*(1+(2*RAND()-1)*INDEX([1]Input!$E$6:$E$19,MATCH([1]bldg_baseline!M$1,[1]Input!$A$6:$A$19,0)))</f>
        <v>0.49763578587959245</v>
      </c>
      <c r="N86">
        <f ca="1">INDEX([1]Input!$B$6:$D$19,MATCH([1]bldg_baseline!N$1,[1]Input!$A$6:$A$19,0),[1]bldg_baseline!$C86)*(1+(2*RAND()-1)*INDEX([1]Input!$E$6:$E$19,MATCH([1]bldg_baseline!N$1,[1]Input!$A$6:$A$19,0)))</f>
        <v>0</v>
      </c>
      <c r="O86">
        <f ca="1">INDEX([1]Input!$B$6:$D$19,MATCH([1]bldg_baseline!O$1,[1]Input!$A$6:$A$19,0),[1]bldg_baseline!$C86)*(1+(2*RAND()-1)*INDEX([1]Input!$E$6:$E$19,MATCH([1]bldg_baseline!O$1,[1]Input!$A$6:$A$19,0)))</f>
        <v>1465991.7636116389</v>
      </c>
      <c r="P86">
        <f ca="1">INDEX([1]Input!$B$6:$D$19,MATCH([1]bldg_baseline!P$1,[1]Input!$A$6:$A$19,0),[1]bldg_baseline!$C86)*(1+(2*RAND()-1)*INDEX([1]Input!$E$6:$E$19,MATCH([1]bldg_baseline!P$1,[1]Input!$A$6:$A$19,0)))</f>
        <v>6.4948944410931674E-3</v>
      </c>
      <c r="Q86">
        <f ca="1">INDEX([1]Input!$B$6:$D$19,MATCH([1]bldg_baseline!Q$1,[1]Input!$A$6:$A$19,0),[1]bldg_baseline!$C86)*(1+(2*RAND()-1)*INDEX([1]Input!$E$6:$E$19,MATCH([1]bldg_baseline!Q$1,[1]Input!$A$6:$A$19,0)))</f>
        <v>64549562.215726212</v>
      </c>
      <c r="R86">
        <f ca="1">INDEX([1]Input!$B$6:$D$19,MATCH([1]bldg_baseline!R$1,[1]Input!$A$6:$A$19,0),[1]bldg_baseline!$C86)*(1+(2*RAND()-1)*INDEX([1]Input!$E$6:$E$19,MATCH([1]bldg_baseline!R$1,[1]Input!$A$6:$A$19,0)))</f>
        <v>2.9065817310107143E-3</v>
      </c>
      <c r="S86">
        <f ca="1">INDEX([1]Input!$B$6:$D$19,MATCH([1]bldg_baseline!S$1,[1]Input!$A$6:$A$19,0),[1]bldg_baseline!$C86)*(1+(2*RAND()-1)*INDEX([1]Input!$E$6:$E$19,MATCH([1]bldg_baseline!S$1,[1]Input!$A$6:$A$19,0)))</f>
        <v>1.0054412927447993</v>
      </c>
      <c r="T86">
        <f ca="1">INDEX([1]Input!$B$6:$D$19,MATCH([1]bldg_baseline!T$1,[1]Input!$A$6:$A$19,0),[1]bldg_baseline!$C86)*(1+(2*RAND()-1)*INDEX([1]Input!$E$6:$E$19,MATCH([1]bldg_baseline!T$1,[1]Input!$A$6:$A$19,0)))</f>
        <v>1.0198422585036375</v>
      </c>
      <c r="U86">
        <f ca="1">INDEX([1]Input!$B$6:$D$19,MATCH([1]bldg_baseline!U$1,[1]Input!$A$6:$A$19,0),[1]bldg_baseline!$C86)*(1+(2*RAND()-1)*INDEX([1]Input!$E$6:$E$19,MATCH([1]bldg_baseline!U$1,[1]Input!$A$6:$A$19,0)))</f>
        <v>0</v>
      </c>
    </row>
    <row r="87" spans="1:21" x14ac:dyDescent="0.3">
      <c r="A87">
        <v>85</v>
      </c>
      <c r="B87">
        <f t="shared" ca="1" si="1"/>
        <v>0.29559874869144565</v>
      </c>
      <c r="C87">
        <f ca="1">IF(B87&lt;=[1]Input!$I$8,3,IF(B87&lt;=SUM([1]Input!$I$7:$I$8),2,1))</f>
        <v>1</v>
      </c>
      <c r="D87">
        <f ca="1">RAND()*2*[1]Input!$B$2+[1]Input!$B$1-[1]Input!$B$2</f>
        <v>23.432210970235356</v>
      </c>
      <c r="E87">
        <f ca="1">RAND()*2*[1]Input!$B$2+[1]Input!$B$1-[1]Input!$B$2</f>
        <v>22.905134068913551</v>
      </c>
      <c r="F87">
        <f ca="1">RAND()*2*[1]Input!$B$2+[1]Input!$B$1-[1]Input!$B$2</f>
        <v>22.62645458561067</v>
      </c>
      <c r="G87">
        <f ca="1">RAND()*2*[1]Input!$B$2+[1]Input!$B$1-[1]Input!$B$2</f>
        <v>23.341343723028722</v>
      </c>
      <c r="H87">
        <f ca="1">INDEX([1]Input!$B$6:$D$19,MATCH([1]bldg_baseline!H$1,[1]Input!$A$6:$A$19,0),[1]bldg_baseline!$C87)*(1+(2*RAND()-1)*INDEX([1]Input!$E$6:$E$19,MATCH([1]bldg_baseline!H$1,[1]Input!$A$6:$A$19,0)))</f>
        <v>8.9334301782436842E-2</v>
      </c>
      <c r="I87">
        <f ca="1">INDEX([1]Input!$B$6:$D$19,MATCH([1]bldg_baseline!I$1,[1]Input!$A$6:$A$19,0),[1]bldg_baseline!$C87)*(1+(2*RAND()-1)*INDEX([1]Input!$E$6:$E$19,MATCH([1]bldg_baseline!I$1,[1]Input!$A$6:$A$19,0)))</f>
        <v>2.4173927667339879E-2</v>
      </c>
      <c r="J87">
        <f ca="1">INDEX([1]Input!$B$6:$D$19,MATCH([1]bldg_baseline!J$1,[1]Input!$A$6:$A$19,0),[1]bldg_baseline!$C87)*(1+(2*RAND()-1)*INDEX([1]Input!$E$6:$E$19,MATCH([1]bldg_baseline!J$1,[1]Input!$A$6:$A$19,0)))</f>
        <v>25677349.565626211</v>
      </c>
      <c r="K87">
        <f ca="1">INDEX([1]Input!$B$6:$D$19,MATCH([1]bldg_baseline!K$1,[1]Input!$A$6:$A$19,0),[1]bldg_baseline!$C87)*(1+(2*RAND()-1)*INDEX([1]Input!$E$6:$E$19,MATCH([1]bldg_baseline!K$1,[1]Input!$A$6:$A$19,0)))</f>
        <v>10184982.284986826</v>
      </c>
      <c r="L87">
        <f ca="1">INDEX([1]Input!$B$6:$D$19,MATCH([1]bldg_baseline!L$1,[1]Input!$A$6:$A$19,0),[1]bldg_baseline!$C87)*(1+(2*RAND()-1)*INDEX([1]Input!$E$6:$E$19,MATCH([1]bldg_baseline!L$1,[1]Input!$A$6:$A$19,0)))</f>
        <v>0.82153116116896485</v>
      </c>
      <c r="M87">
        <f ca="1">INDEX([1]Input!$B$6:$D$19,MATCH([1]bldg_baseline!M$1,[1]Input!$A$6:$A$19,0),[1]bldg_baseline!$C87)*(1+(2*RAND()-1)*INDEX([1]Input!$E$6:$E$19,MATCH([1]bldg_baseline!M$1,[1]Input!$A$6:$A$19,0)))</f>
        <v>0.50150827210682236</v>
      </c>
      <c r="N87">
        <f ca="1">INDEX([1]Input!$B$6:$D$19,MATCH([1]bldg_baseline!N$1,[1]Input!$A$6:$A$19,0),[1]bldg_baseline!$C87)*(1+(2*RAND()-1)*INDEX([1]Input!$E$6:$E$19,MATCH([1]bldg_baseline!N$1,[1]Input!$A$6:$A$19,0)))</f>
        <v>0</v>
      </c>
      <c r="O87">
        <f ca="1">INDEX([1]Input!$B$6:$D$19,MATCH([1]bldg_baseline!O$1,[1]Input!$A$6:$A$19,0),[1]bldg_baseline!$C87)*(1+(2*RAND()-1)*INDEX([1]Input!$E$6:$E$19,MATCH([1]bldg_baseline!O$1,[1]Input!$A$6:$A$19,0)))</f>
        <v>1297743.2906787323</v>
      </c>
      <c r="P87">
        <f ca="1">INDEX([1]Input!$B$6:$D$19,MATCH([1]bldg_baseline!P$1,[1]Input!$A$6:$A$19,0),[1]bldg_baseline!$C87)*(1+(2*RAND()-1)*INDEX([1]Input!$E$6:$E$19,MATCH([1]bldg_baseline!P$1,[1]Input!$A$6:$A$19,0)))</f>
        <v>6.6225496967730925E-3</v>
      </c>
      <c r="Q87">
        <f ca="1">INDEX([1]Input!$B$6:$D$19,MATCH([1]bldg_baseline!Q$1,[1]Input!$A$6:$A$19,0),[1]bldg_baseline!$C87)*(1+(2*RAND()-1)*INDEX([1]Input!$E$6:$E$19,MATCH([1]bldg_baseline!Q$1,[1]Input!$A$6:$A$19,0)))</f>
        <v>70065935.146291465</v>
      </c>
      <c r="R87">
        <f ca="1">INDEX([1]Input!$B$6:$D$19,MATCH([1]bldg_baseline!R$1,[1]Input!$A$6:$A$19,0),[1]bldg_baseline!$C87)*(1+(2*RAND()-1)*INDEX([1]Input!$E$6:$E$19,MATCH([1]bldg_baseline!R$1,[1]Input!$A$6:$A$19,0)))</f>
        <v>3.0788140334410121E-3</v>
      </c>
      <c r="S87">
        <f ca="1">INDEX([1]Input!$B$6:$D$19,MATCH([1]bldg_baseline!S$1,[1]Input!$A$6:$A$19,0),[1]bldg_baseline!$C87)*(1+(2*RAND()-1)*INDEX([1]Input!$E$6:$E$19,MATCH([1]bldg_baseline!S$1,[1]Input!$A$6:$A$19,0)))</f>
        <v>0.98987367694881112</v>
      </c>
      <c r="T87">
        <f ca="1">INDEX([1]Input!$B$6:$D$19,MATCH([1]bldg_baseline!T$1,[1]Input!$A$6:$A$19,0),[1]bldg_baseline!$C87)*(1+(2*RAND()-1)*INDEX([1]Input!$E$6:$E$19,MATCH([1]bldg_baseline!T$1,[1]Input!$A$6:$A$19,0)))</f>
        <v>1.0105498806131494</v>
      </c>
      <c r="U87">
        <f ca="1">INDEX([1]Input!$B$6:$D$19,MATCH([1]bldg_baseline!U$1,[1]Input!$A$6:$A$19,0),[1]bldg_baseline!$C87)*(1+(2*RAND()-1)*INDEX([1]Input!$E$6:$E$19,MATCH([1]bldg_baseline!U$1,[1]Input!$A$6:$A$19,0)))</f>
        <v>0</v>
      </c>
    </row>
    <row r="88" spans="1:21" x14ac:dyDescent="0.3">
      <c r="A88">
        <v>86</v>
      </c>
      <c r="B88">
        <f t="shared" ca="1" si="1"/>
        <v>0.53396286758716993</v>
      </c>
      <c r="C88">
        <f ca="1">IF(B88&lt;=[1]Input!$I$8,3,IF(B88&lt;=SUM([1]Input!$I$7:$I$8),2,1))</f>
        <v>1</v>
      </c>
      <c r="D88">
        <f ca="1">RAND()*2*[1]Input!$B$2+[1]Input!$B$1-[1]Input!$B$2</f>
        <v>23.030598782625908</v>
      </c>
      <c r="E88">
        <f ca="1">RAND()*2*[1]Input!$B$2+[1]Input!$B$1-[1]Input!$B$2</f>
        <v>22.659717210299501</v>
      </c>
      <c r="F88">
        <f ca="1">RAND()*2*[1]Input!$B$2+[1]Input!$B$1-[1]Input!$B$2</f>
        <v>22.526184359713522</v>
      </c>
      <c r="G88">
        <f ca="1">RAND()*2*[1]Input!$B$2+[1]Input!$B$1-[1]Input!$B$2</f>
        <v>23.122985336925101</v>
      </c>
      <c r="H88">
        <f ca="1">INDEX([1]Input!$B$6:$D$19,MATCH([1]bldg_baseline!H$1,[1]Input!$A$6:$A$19,0),[1]bldg_baseline!$C88)*(1+(2*RAND()-1)*INDEX([1]Input!$E$6:$E$19,MATCH([1]bldg_baseline!H$1,[1]Input!$A$6:$A$19,0)))</f>
        <v>0.10238693148844805</v>
      </c>
      <c r="I88">
        <f ca="1">INDEX([1]Input!$B$6:$D$19,MATCH([1]bldg_baseline!I$1,[1]Input!$A$6:$A$19,0),[1]bldg_baseline!$C88)*(1+(2*RAND()-1)*INDEX([1]Input!$E$6:$E$19,MATCH([1]bldg_baseline!I$1,[1]Input!$A$6:$A$19,0)))</f>
        <v>2.9178656860310452E-2</v>
      </c>
      <c r="J88">
        <f ca="1">INDEX([1]Input!$B$6:$D$19,MATCH([1]bldg_baseline!J$1,[1]Input!$A$6:$A$19,0),[1]bldg_baseline!$C88)*(1+(2*RAND()-1)*INDEX([1]Input!$E$6:$E$19,MATCH([1]bldg_baseline!J$1,[1]Input!$A$6:$A$19,0)))</f>
        <v>24666994.454852771</v>
      </c>
      <c r="K88">
        <f ca="1">INDEX([1]Input!$B$6:$D$19,MATCH([1]bldg_baseline!K$1,[1]Input!$A$6:$A$19,0),[1]bldg_baseline!$C88)*(1+(2*RAND()-1)*INDEX([1]Input!$E$6:$E$19,MATCH([1]bldg_baseline!K$1,[1]Input!$A$6:$A$19,0)))</f>
        <v>10164702.757324981</v>
      </c>
      <c r="L88">
        <f ca="1">INDEX([1]Input!$B$6:$D$19,MATCH([1]bldg_baseline!L$1,[1]Input!$A$6:$A$19,0),[1]bldg_baseline!$C88)*(1+(2*RAND()-1)*INDEX([1]Input!$E$6:$E$19,MATCH([1]bldg_baseline!L$1,[1]Input!$A$6:$A$19,0)))</f>
        <v>0.82000503215481113</v>
      </c>
      <c r="M88">
        <f ca="1">INDEX([1]Input!$B$6:$D$19,MATCH([1]bldg_baseline!M$1,[1]Input!$A$6:$A$19,0),[1]bldg_baseline!$C88)*(1+(2*RAND()-1)*INDEX([1]Input!$E$6:$E$19,MATCH([1]bldg_baseline!M$1,[1]Input!$A$6:$A$19,0)))</f>
        <v>0.49486295638840222</v>
      </c>
      <c r="N88">
        <f ca="1">INDEX([1]Input!$B$6:$D$19,MATCH([1]bldg_baseline!N$1,[1]Input!$A$6:$A$19,0),[1]bldg_baseline!$C88)*(1+(2*RAND()-1)*INDEX([1]Input!$E$6:$E$19,MATCH([1]bldg_baseline!N$1,[1]Input!$A$6:$A$19,0)))</f>
        <v>0</v>
      </c>
      <c r="O88">
        <f ca="1">INDEX([1]Input!$B$6:$D$19,MATCH([1]bldg_baseline!O$1,[1]Input!$A$6:$A$19,0),[1]bldg_baseline!$C88)*(1+(2*RAND()-1)*INDEX([1]Input!$E$6:$E$19,MATCH([1]bldg_baseline!O$1,[1]Input!$A$6:$A$19,0)))</f>
        <v>1393524.4766345397</v>
      </c>
      <c r="P88">
        <f ca="1">INDEX([1]Input!$B$6:$D$19,MATCH([1]bldg_baseline!P$1,[1]Input!$A$6:$A$19,0),[1]bldg_baseline!$C88)*(1+(2*RAND()-1)*INDEX([1]Input!$E$6:$E$19,MATCH([1]bldg_baseline!P$1,[1]Input!$A$6:$A$19,0)))</f>
        <v>7.0405510391921226E-3</v>
      </c>
      <c r="Q88">
        <f ca="1">INDEX([1]Input!$B$6:$D$19,MATCH([1]bldg_baseline!Q$1,[1]Input!$A$6:$A$19,0),[1]bldg_baseline!$C88)*(1+(2*RAND()-1)*INDEX([1]Input!$E$6:$E$19,MATCH([1]bldg_baseline!Q$1,[1]Input!$A$6:$A$19,0)))</f>
        <v>74385305.510289997</v>
      </c>
      <c r="R88">
        <f ca="1">INDEX([1]Input!$B$6:$D$19,MATCH([1]bldg_baseline!R$1,[1]Input!$A$6:$A$19,0),[1]bldg_baseline!$C88)*(1+(2*RAND()-1)*INDEX([1]Input!$E$6:$E$19,MATCH([1]bldg_baseline!R$1,[1]Input!$A$6:$A$19,0)))</f>
        <v>2.885307140770232E-3</v>
      </c>
      <c r="S88">
        <f ca="1">INDEX([1]Input!$B$6:$D$19,MATCH([1]bldg_baseline!S$1,[1]Input!$A$6:$A$19,0),[1]bldg_baseline!$C88)*(1+(2*RAND()-1)*INDEX([1]Input!$E$6:$E$19,MATCH([1]bldg_baseline!S$1,[1]Input!$A$6:$A$19,0)))</f>
        <v>1.0165950367020375</v>
      </c>
      <c r="T88">
        <f ca="1">INDEX([1]Input!$B$6:$D$19,MATCH([1]bldg_baseline!T$1,[1]Input!$A$6:$A$19,0),[1]bldg_baseline!$C88)*(1+(2*RAND()-1)*INDEX([1]Input!$E$6:$E$19,MATCH([1]bldg_baseline!T$1,[1]Input!$A$6:$A$19,0)))</f>
        <v>0.98610090163924191</v>
      </c>
      <c r="U88">
        <f ca="1">INDEX([1]Input!$B$6:$D$19,MATCH([1]bldg_baseline!U$1,[1]Input!$A$6:$A$19,0),[1]bldg_baseline!$C88)*(1+(2*RAND()-1)*INDEX([1]Input!$E$6:$E$19,MATCH([1]bldg_baseline!U$1,[1]Input!$A$6:$A$19,0)))</f>
        <v>0</v>
      </c>
    </row>
    <row r="89" spans="1:21" x14ac:dyDescent="0.3">
      <c r="A89">
        <v>87</v>
      </c>
      <c r="B89">
        <f t="shared" ca="1" si="1"/>
        <v>0.25521982450566982</v>
      </c>
      <c r="C89">
        <f ca="1">IF(B89&lt;=[1]Input!$I$8,3,IF(B89&lt;=SUM([1]Input!$I$7:$I$8),2,1))</f>
        <v>1</v>
      </c>
      <c r="D89">
        <f ca="1">RAND()*2*[1]Input!$B$2+[1]Input!$B$1-[1]Input!$B$2</f>
        <v>22.986794169379973</v>
      </c>
      <c r="E89">
        <f ca="1">RAND()*2*[1]Input!$B$2+[1]Input!$B$1-[1]Input!$B$2</f>
        <v>23.061283818684171</v>
      </c>
      <c r="F89">
        <f ca="1">RAND()*2*[1]Input!$B$2+[1]Input!$B$1-[1]Input!$B$2</f>
        <v>23.199087152009767</v>
      </c>
      <c r="G89">
        <f ca="1">RAND()*2*[1]Input!$B$2+[1]Input!$B$1-[1]Input!$B$2</f>
        <v>22.503988055767046</v>
      </c>
      <c r="H89">
        <f ca="1">INDEX([1]Input!$B$6:$D$19,MATCH([1]bldg_baseline!H$1,[1]Input!$A$6:$A$19,0),[1]bldg_baseline!$C89)*(1+(2*RAND()-1)*INDEX([1]Input!$E$6:$E$19,MATCH([1]bldg_baseline!H$1,[1]Input!$A$6:$A$19,0)))</f>
        <v>0.10322754459811559</v>
      </c>
      <c r="I89">
        <f ca="1">INDEX([1]Input!$B$6:$D$19,MATCH([1]bldg_baseline!I$1,[1]Input!$A$6:$A$19,0),[1]bldg_baseline!$C89)*(1+(2*RAND()-1)*INDEX([1]Input!$E$6:$E$19,MATCH([1]bldg_baseline!I$1,[1]Input!$A$6:$A$19,0)))</f>
        <v>3.0126937143067516E-2</v>
      </c>
      <c r="J89">
        <f ca="1">INDEX([1]Input!$B$6:$D$19,MATCH([1]bldg_baseline!J$1,[1]Input!$A$6:$A$19,0),[1]bldg_baseline!$C89)*(1+(2*RAND()-1)*INDEX([1]Input!$E$6:$E$19,MATCH([1]bldg_baseline!J$1,[1]Input!$A$6:$A$19,0)))</f>
        <v>24209574.220482696</v>
      </c>
      <c r="K89">
        <f ca="1">INDEX([1]Input!$B$6:$D$19,MATCH([1]bldg_baseline!K$1,[1]Input!$A$6:$A$19,0),[1]bldg_baseline!$C89)*(1+(2*RAND()-1)*INDEX([1]Input!$E$6:$E$19,MATCH([1]bldg_baseline!K$1,[1]Input!$A$6:$A$19,0)))</f>
        <v>11280786.552783255</v>
      </c>
      <c r="L89">
        <f ca="1">INDEX([1]Input!$B$6:$D$19,MATCH([1]bldg_baseline!L$1,[1]Input!$A$6:$A$19,0),[1]bldg_baseline!$C89)*(1+(2*RAND()-1)*INDEX([1]Input!$E$6:$E$19,MATCH([1]bldg_baseline!L$1,[1]Input!$A$6:$A$19,0)))</f>
        <v>0.8250523421271313</v>
      </c>
      <c r="M89">
        <f ca="1">INDEX([1]Input!$B$6:$D$19,MATCH([1]bldg_baseline!M$1,[1]Input!$A$6:$A$19,0),[1]bldg_baseline!$C89)*(1+(2*RAND()-1)*INDEX([1]Input!$E$6:$E$19,MATCH([1]bldg_baseline!M$1,[1]Input!$A$6:$A$19,0)))</f>
        <v>0.49304251048565573</v>
      </c>
      <c r="N89">
        <f ca="1">INDEX([1]Input!$B$6:$D$19,MATCH([1]bldg_baseline!N$1,[1]Input!$A$6:$A$19,0),[1]bldg_baseline!$C89)*(1+(2*RAND()-1)*INDEX([1]Input!$E$6:$E$19,MATCH([1]bldg_baseline!N$1,[1]Input!$A$6:$A$19,0)))</f>
        <v>0</v>
      </c>
      <c r="O89">
        <f ca="1">INDEX([1]Input!$B$6:$D$19,MATCH([1]bldg_baseline!O$1,[1]Input!$A$6:$A$19,0),[1]bldg_baseline!$C89)*(1+(2*RAND()-1)*INDEX([1]Input!$E$6:$E$19,MATCH([1]bldg_baseline!O$1,[1]Input!$A$6:$A$19,0)))</f>
        <v>1436949.9827590445</v>
      </c>
      <c r="P89">
        <f ca="1">INDEX([1]Input!$B$6:$D$19,MATCH([1]bldg_baseline!P$1,[1]Input!$A$6:$A$19,0),[1]bldg_baseline!$C89)*(1+(2*RAND()-1)*INDEX([1]Input!$E$6:$E$19,MATCH([1]bldg_baseline!P$1,[1]Input!$A$6:$A$19,0)))</f>
        <v>6.5747278553639496E-3</v>
      </c>
      <c r="Q89">
        <f ca="1">INDEX([1]Input!$B$6:$D$19,MATCH([1]bldg_baseline!Q$1,[1]Input!$A$6:$A$19,0),[1]bldg_baseline!$C89)*(1+(2*RAND()-1)*INDEX([1]Input!$E$6:$E$19,MATCH([1]bldg_baseline!Q$1,[1]Input!$A$6:$A$19,0)))</f>
        <v>67190800.13858965</v>
      </c>
      <c r="R89">
        <f ca="1">INDEX([1]Input!$B$6:$D$19,MATCH([1]bldg_baseline!R$1,[1]Input!$A$6:$A$19,0),[1]bldg_baseline!$C89)*(1+(2*RAND()-1)*INDEX([1]Input!$E$6:$E$19,MATCH([1]bldg_baseline!R$1,[1]Input!$A$6:$A$19,0)))</f>
        <v>2.9721948759191368E-3</v>
      </c>
      <c r="S89">
        <f ca="1">INDEX([1]Input!$B$6:$D$19,MATCH([1]bldg_baseline!S$1,[1]Input!$A$6:$A$19,0),[1]bldg_baseline!$C89)*(1+(2*RAND()-1)*INDEX([1]Input!$E$6:$E$19,MATCH([1]bldg_baseline!S$1,[1]Input!$A$6:$A$19,0)))</f>
        <v>0.98617542474632269</v>
      </c>
      <c r="T89">
        <f ca="1">INDEX([1]Input!$B$6:$D$19,MATCH([1]bldg_baseline!T$1,[1]Input!$A$6:$A$19,0),[1]bldg_baseline!$C89)*(1+(2*RAND()-1)*INDEX([1]Input!$E$6:$E$19,MATCH([1]bldg_baseline!T$1,[1]Input!$A$6:$A$19,0)))</f>
        <v>1.0198343669474761</v>
      </c>
      <c r="U89">
        <f ca="1">INDEX([1]Input!$B$6:$D$19,MATCH([1]bldg_baseline!U$1,[1]Input!$A$6:$A$19,0),[1]bldg_baseline!$C89)*(1+(2*RAND()-1)*INDEX([1]Input!$E$6:$E$19,MATCH([1]bldg_baseline!U$1,[1]Input!$A$6:$A$19,0)))</f>
        <v>0</v>
      </c>
    </row>
    <row r="90" spans="1:21" x14ac:dyDescent="0.3">
      <c r="A90">
        <v>88</v>
      </c>
      <c r="B90">
        <f t="shared" ca="1" si="1"/>
        <v>0.12316346982263393</v>
      </c>
      <c r="C90">
        <f ca="1">IF(B90&lt;=[1]Input!$I$8,3,IF(B90&lt;=SUM([1]Input!$I$7:$I$8),2,1))</f>
        <v>2</v>
      </c>
      <c r="D90">
        <f ca="1">RAND()*2*[1]Input!$B$2+[1]Input!$B$1-[1]Input!$B$2</f>
        <v>23.293556596570099</v>
      </c>
      <c r="E90">
        <f ca="1">RAND()*2*[1]Input!$B$2+[1]Input!$B$1-[1]Input!$B$2</f>
        <v>22.599192688532568</v>
      </c>
      <c r="F90">
        <f ca="1">RAND()*2*[1]Input!$B$2+[1]Input!$B$1-[1]Input!$B$2</f>
        <v>22.566272197086246</v>
      </c>
      <c r="G90">
        <f ca="1">RAND()*2*[1]Input!$B$2+[1]Input!$B$1-[1]Input!$B$2</f>
        <v>23.356373251766357</v>
      </c>
      <c r="H90">
        <f ca="1">INDEX([1]Input!$B$6:$D$19,MATCH([1]bldg_baseline!H$1,[1]Input!$A$6:$A$19,0),[1]bldg_baseline!$C90)*(1+(2*RAND()-1)*INDEX([1]Input!$E$6:$E$19,MATCH([1]bldg_baseline!H$1,[1]Input!$A$6:$A$19,0)))</f>
        <v>8.9240878582730637E-2</v>
      </c>
      <c r="I90">
        <f ca="1">INDEX([1]Input!$B$6:$D$19,MATCH([1]bldg_baseline!I$1,[1]Input!$A$6:$A$19,0),[1]bldg_baseline!$C90)*(1+(2*RAND()-1)*INDEX([1]Input!$E$6:$E$19,MATCH([1]bldg_baseline!I$1,[1]Input!$A$6:$A$19,0)))</f>
        <v>2.4314519746969403E-2</v>
      </c>
      <c r="J90">
        <f ca="1">INDEX([1]Input!$B$6:$D$19,MATCH([1]bldg_baseline!J$1,[1]Input!$A$6:$A$19,0),[1]bldg_baseline!$C90)*(1+(2*RAND()-1)*INDEX([1]Input!$E$6:$E$19,MATCH([1]bldg_baseline!J$1,[1]Input!$A$6:$A$19,0)))</f>
        <v>26224751.210338708</v>
      </c>
      <c r="K90">
        <f ca="1">INDEX([1]Input!$B$6:$D$19,MATCH([1]bldg_baseline!K$1,[1]Input!$A$6:$A$19,0),[1]bldg_baseline!$C90)*(1+(2*RAND()-1)*INDEX([1]Input!$E$6:$E$19,MATCH([1]bldg_baseline!K$1,[1]Input!$A$6:$A$19,0)))</f>
        <v>9793679.0677392222</v>
      </c>
      <c r="L90">
        <f ca="1">INDEX([1]Input!$B$6:$D$19,MATCH([1]bldg_baseline!L$1,[1]Input!$A$6:$A$19,0),[1]bldg_baseline!$C90)*(1+(2*RAND()-1)*INDEX([1]Input!$E$6:$E$19,MATCH([1]bldg_baseline!L$1,[1]Input!$A$6:$A$19,0)))</f>
        <v>0.81618659542652627</v>
      </c>
      <c r="M90">
        <f ca="1">INDEX([1]Input!$B$6:$D$19,MATCH([1]bldg_baseline!M$1,[1]Input!$A$6:$A$19,0),[1]bldg_baseline!$C90)*(1+(2*RAND()-1)*INDEX([1]Input!$E$6:$E$19,MATCH([1]bldg_baseline!M$1,[1]Input!$A$6:$A$19,0)))</f>
        <v>0.4973700514231193</v>
      </c>
      <c r="N90">
        <f ca="1">INDEX([1]Input!$B$6:$D$19,MATCH([1]bldg_baseline!N$1,[1]Input!$A$6:$A$19,0),[1]bldg_baseline!$C90)*(1+(2*RAND()-1)*INDEX([1]Input!$E$6:$E$19,MATCH([1]bldg_baseline!N$1,[1]Input!$A$6:$A$19,0)))</f>
        <v>0</v>
      </c>
      <c r="O90">
        <f ca="1">INDEX([1]Input!$B$6:$D$19,MATCH([1]bldg_baseline!O$1,[1]Input!$A$6:$A$19,0),[1]bldg_baseline!$C90)*(1+(2*RAND()-1)*INDEX([1]Input!$E$6:$E$19,MATCH([1]bldg_baseline!O$1,[1]Input!$A$6:$A$19,0)))</f>
        <v>1440151.2991978701</v>
      </c>
      <c r="P90">
        <f ca="1">INDEX([1]Input!$B$6:$D$19,MATCH([1]bldg_baseline!P$1,[1]Input!$A$6:$A$19,0),[1]bldg_baseline!$C90)*(1+(2*RAND()-1)*INDEX([1]Input!$E$6:$E$19,MATCH([1]bldg_baseline!P$1,[1]Input!$A$6:$A$19,0)))</f>
        <v>6.5754559530272465E-3</v>
      </c>
      <c r="Q90">
        <f ca="1">INDEX([1]Input!$B$6:$D$19,MATCH([1]bldg_baseline!Q$1,[1]Input!$A$6:$A$19,0),[1]bldg_baseline!$C90)*(1+(2*RAND()-1)*INDEX([1]Input!$E$6:$E$19,MATCH([1]bldg_baseline!Q$1,[1]Input!$A$6:$A$19,0)))</f>
        <v>51025069.644039541</v>
      </c>
      <c r="R90">
        <f ca="1">INDEX([1]Input!$B$6:$D$19,MATCH([1]bldg_baseline!R$1,[1]Input!$A$6:$A$19,0),[1]bldg_baseline!$C90)*(1+(2*RAND()-1)*INDEX([1]Input!$E$6:$E$19,MATCH([1]bldg_baseline!R$1,[1]Input!$A$6:$A$19,0)))</f>
        <v>3.0539701765605319E-3</v>
      </c>
      <c r="S90">
        <f ca="1">INDEX([1]Input!$B$6:$D$19,MATCH([1]bldg_baseline!S$1,[1]Input!$A$6:$A$19,0),[1]bldg_baseline!$C90)*(1+(2*RAND()-1)*INDEX([1]Input!$E$6:$E$19,MATCH([1]bldg_baseline!S$1,[1]Input!$A$6:$A$19,0)))</f>
        <v>0.99549971856784303</v>
      </c>
      <c r="T90">
        <f ca="1">INDEX([1]Input!$B$6:$D$19,MATCH([1]bldg_baseline!T$1,[1]Input!$A$6:$A$19,0),[1]bldg_baseline!$C90)*(1+(2*RAND()-1)*INDEX([1]Input!$E$6:$E$19,MATCH([1]bldg_baseline!T$1,[1]Input!$A$6:$A$19,0)))</f>
        <v>1.0174256708729115</v>
      </c>
      <c r="U90">
        <f ca="1">INDEX([1]Input!$B$6:$D$19,MATCH([1]bldg_baseline!U$1,[1]Input!$A$6:$A$19,0),[1]bldg_baseline!$C90)*(1+(2*RAND()-1)*INDEX([1]Input!$E$6:$E$19,MATCH([1]bldg_baseline!U$1,[1]Input!$A$6:$A$19,0)))</f>
        <v>0</v>
      </c>
    </row>
    <row r="91" spans="1:21" x14ac:dyDescent="0.3">
      <c r="A91">
        <v>89</v>
      </c>
      <c r="B91">
        <f t="shared" ca="1" si="1"/>
        <v>0.43994756460347795</v>
      </c>
      <c r="C91">
        <f ca="1">IF(B91&lt;=[1]Input!$I$8,3,IF(B91&lt;=SUM([1]Input!$I$7:$I$8),2,1))</f>
        <v>1</v>
      </c>
      <c r="D91">
        <f ca="1">RAND()*2*[1]Input!$B$2+[1]Input!$B$1-[1]Input!$B$2</f>
        <v>23.431548956227296</v>
      </c>
      <c r="E91">
        <f ca="1">RAND()*2*[1]Input!$B$2+[1]Input!$B$1-[1]Input!$B$2</f>
        <v>23.135030535024764</v>
      </c>
      <c r="F91">
        <f ca="1">RAND()*2*[1]Input!$B$2+[1]Input!$B$1-[1]Input!$B$2</f>
        <v>23.272319994312145</v>
      </c>
      <c r="G91">
        <f ca="1">RAND()*2*[1]Input!$B$2+[1]Input!$B$1-[1]Input!$B$2</f>
        <v>22.735169405213515</v>
      </c>
      <c r="H91">
        <f ca="1">INDEX([1]Input!$B$6:$D$19,MATCH([1]bldg_baseline!H$1,[1]Input!$A$6:$A$19,0),[1]bldg_baseline!$C91)*(1+(2*RAND()-1)*INDEX([1]Input!$E$6:$E$19,MATCH([1]bldg_baseline!H$1,[1]Input!$A$6:$A$19,0)))</f>
        <v>8.4940368685862397E-2</v>
      </c>
      <c r="I91">
        <f ca="1">INDEX([1]Input!$B$6:$D$19,MATCH([1]bldg_baseline!I$1,[1]Input!$A$6:$A$19,0),[1]bldg_baseline!$C91)*(1+(2*RAND()-1)*INDEX([1]Input!$E$6:$E$19,MATCH([1]bldg_baseline!I$1,[1]Input!$A$6:$A$19,0)))</f>
        <v>2.5398456107101498E-2</v>
      </c>
      <c r="J91">
        <f ca="1">INDEX([1]Input!$B$6:$D$19,MATCH([1]bldg_baseline!J$1,[1]Input!$A$6:$A$19,0),[1]bldg_baseline!$C91)*(1+(2*RAND()-1)*INDEX([1]Input!$E$6:$E$19,MATCH([1]bldg_baseline!J$1,[1]Input!$A$6:$A$19,0)))</f>
        <v>24183055.504778374</v>
      </c>
      <c r="K91">
        <f ca="1">INDEX([1]Input!$B$6:$D$19,MATCH([1]bldg_baseline!K$1,[1]Input!$A$6:$A$19,0),[1]bldg_baseline!$C91)*(1+(2*RAND()-1)*INDEX([1]Input!$E$6:$E$19,MATCH([1]bldg_baseline!K$1,[1]Input!$A$6:$A$19,0)))</f>
        <v>10289414.689602023</v>
      </c>
      <c r="L91">
        <f ca="1">INDEX([1]Input!$B$6:$D$19,MATCH([1]bldg_baseline!L$1,[1]Input!$A$6:$A$19,0),[1]bldg_baseline!$C91)*(1+(2*RAND()-1)*INDEX([1]Input!$E$6:$E$19,MATCH([1]bldg_baseline!L$1,[1]Input!$A$6:$A$19,0)))</f>
        <v>0.82975112699011366</v>
      </c>
      <c r="M91">
        <f ca="1">INDEX([1]Input!$B$6:$D$19,MATCH([1]bldg_baseline!M$1,[1]Input!$A$6:$A$19,0),[1]bldg_baseline!$C91)*(1+(2*RAND()-1)*INDEX([1]Input!$E$6:$E$19,MATCH([1]bldg_baseline!M$1,[1]Input!$A$6:$A$19,0)))</f>
        <v>0.49577169499650742</v>
      </c>
      <c r="N91">
        <f ca="1">INDEX([1]Input!$B$6:$D$19,MATCH([1]bldg_baseline!N$1,[1]Input!$A$6:$A$19,0),[1]bldg_baseline!$C91)*(1+(2*RAND()-1)*INDEX([1]Input!$E$6:$E$19,MATCH([1]bldg_baseline!N$1,[1]Input!$A$6:$A$19,0)))</f>
        <v>0</v>
      </c>
      <c r="O91">
        <f ca="1">INDEX([1]Input!$B$6:$D$19,MATCH([1]bldg_baseline!O$1,[1]Input!$A$6:$A$19,0),[1]bldg_baseline!$C91)*(1+(2*RAND()-1)*INDEX([1]Input!$E$6:$E$19,MATCH([1]bldg_baseline!O$1,[1]Input!$A$6:$A$19,0)))</f>
        <v>1409893.3736648897</v>
      </c>
      <c r="P91">
        <f ca="1">INDEX([1]Input!$B$6:$D$19,MATCH([1]bldg_baseline!P$1,[1]Input!$A$6:$A$19,0),[1]bldg_baseline!$C91)*(1+(2*RAND()-1)*INDEX([1]Input!$E$6:$E$19,MATCH([1]bldg_baseline!P$1,[1]Input!$A$6:$A$19,0)))</f>
        <v>7.0240801126703395E-3</v>
      </c>
      <c r="Q91">
        <f ca="1">INDEX([1]Input!$B$6:$D$19,MATCH([1]bldg_baseline!Q$1,[1]Input!$A$6:$A$19,0),[1]bldg_baseline!$C91)*(1+(2*RAND()-1)*INDEX([1]Input!$E$6:$E$19,MATCH([1]bldg_baseline!Q$1,[1]Input!$A$6:$A$19,0)))</f>
        <v>46857860.62663047</v>
      </c>
      <c r="R91">
        <f ca="1">INDEX([1]Input!$B$6:$D$19,MATCH([1]bldg_baseline!R$1,[1]Input!$A$6:$A$19,0),[1]bldg_baseline!$C91)*(1+(2*RAND()-1)*INDEX([1]Input!$E$6:$E$19,MATCH([1]bldg_baseline!R$1,[1]Input!$A$6:$A$19,0)))</f>
        <v>3.1584870923102356E-3</v>
      </c>
      <c r="S91">
        <f ca="1">INDEX([1]Input!$B$6:$D$19,MATCH([1]bldg_baseline!S$1,[1]Input!$A$6:$A$19,0),[1]bldg_baseline!$C91)*(1+(2*RAND()-1)*INDEX([1]Input!$E$6:$E$19,MATCH([1]bldg_baseline!S$1,[1]Input!$A$6:$A$19,0)))</f>
        <v>0.99995922077062538</v>
      </c>
      <c r="T91">
        <f ca="1">INDEX([1]Input!$B$6:$D$19,MATCH([1]bldg_baseline!T$1,[1]Input!$A$6:$A$19,0),[1]bldg_baseline!$C91)*(1+(2*RAND()-1)*INDEX([1]Input!$E$6:$E$19,MATCH([1]bldg_baseline!T$1,[1]Input!$A$6:$A$19,0)))</f>
        <v>0.98005924456993754</v>
      </c>
      <c r="U91">
        <f ca="1">INDEX([1]Input!$B$6:$D$19,MATCH([1]bldg_baseline!U$1,[1]Input!$A$6:$A$19,0),[1]bldg_baseline!$C91)*(1+(2*RAND()-1)*INDEX([1]Input!$E$6:$E$19,MATCH([1]bldg_baseline!U$1,[1]Input!$A$6:$A$19,0)))</f>
        <v>0</v>
      </c>
    </row>
    <row r="92" spans="1:21" x14ac:dyDescent="0.3">
      <c r="A92">
        <v>90</v>
      </c>
      <c r="B92">
        <f t="shared" ca="1" si="1"/>
        <v>0.98771751377379358</v>
      </c>
      <c r="C92">
        <f ca="1">IF(B92&lt;=[1]Input!$I$8,3,IF(B92&lt;=SUM([1]Input!$I$7:$I$8),2,1))</f>
        <v>1</v>
      </c>
      <c r="D92">
        <f ca="1">RAND()*2*[1]Input!$B$2+[1]Input!$B$1-[1]Input!$B$2</f>
        <v>22.575286221357452</v>
      </c>
      <c r="E92">
        <f ca="1">RAND()*2*[1]Input!$B$2+[1]Input!$B$1-[1]Input!$B$2</f>
        <v>23.418511384265674</v>
      </c>
      <c r="F92">
        <f ca="1">RAND()*2*[1]Input!$B$2+[1]Input!$B$1-[1]Input!$B$2</f>
        <v>23.462081422936802</v>
      </c>
      <c r="G92">
        <f ca="1">RAND()*2*[1]Input!$B$2+[1]Input!$B$1-[1]Input!$B$2</f>
        <v>23.256539196406163</v>
      </c>
      <c r="H92">
        <f ca="1">INDEX([1]Input!$B$6:$D$19,MATCH([1]bldg_baseline!H$1,[1]Input!$A$6:$A$19,0),[1]bldg_baseline!$C92)*(1+(2*RAND()-1)*INDEX([1]Input!$E$6:$E$19,MATCH([1]bldg_baseline!H$1,[1]Input!$A$6:$A$19,0)))</f>
        <v>0.10278153716845286</v>
      </c>
      <c r="I92">
        <f ca="1">INDEX([1]Input!$B$6:$D$19,MATCH([1]bldg_baseline!I$1,[1]Input!$A$6:$A$19,0),[1]bldg_baseline!$C92)*(1+(2*RAND()-1)*INDEX([1]Input!$E$6:$E$19,MATCH([1]bldg_baseline!I$1,[1]Input!$A$6:$A$19,0)))</f>
        <v>2.7666820486392307E-2</v>
      </c>
      <c r="J92">
        <f ca="1">INDEX([1]Input!$B$6:$D$19,MATCH([1]bldg_baseline!J$1,[1]Input!$A$6:$A$19,0),[1]bldg_baseline!$C92)*(1+(2*RAND()-1)*INDEX([1]Input!$E$6:$E$19,MATCH([1]bldg_baseline!J$1,[1]Input!$A$6:$A$19,0)))</f>
        <v>23942812.034869857</v>
      </c>
      <c r="K92">
        <f ca="1">INDEX([1]Input!$B$6:$D$19,MATCH([1]bldg_baseline!K$1,[1]Input!$A$6:$A$19,0),[1]bldg_baseline!$C92)*(1+(2*RAND()-1)*INDEX([1]Input!$E$6:$E$19,MATCH([1]bldg_baseline!K$1,[1]Input!$A$6:$A$19,0)))</f>
        <v>11382563.905830594</v>
      </c>
      <c r="L92">
        <f ca="1">INDEX([1]Input!$B$6:$D$19,MATCH([1]bldg_baseline!L$1,[1]Input!$A$6:$A$19,0),[1]bldg_baseline!$C92)*(1+(2*RAND()-1)*INDEX([1]Input!$E$6:$E$19,MATCH([1]bldg_baseline!L$1,[1]Input!$A$6:$A$19,0)))</f>
        <v>0.82835587786641585</v>
      </c>
      <c r="M92">
        <f ca="1">INDEX([1]Input!$B$6:$D$19,MATCH([1]bldg_baseline!M$1,[1]Input!$A$6:$A$19,0),[1]bldg_baseline!$C92)*(1+(2*RAND()-1)*INDEX([1]Input!$E$6:$E$19,MATCH([1]bldg_baseline!M$1,[1]Input!$A$6:$A$19,0)))</f>
        <v>0.50432863285506946</v>
      </c>
      <c r="N92">
        <f ca="1">INDEX([1]Input!$B$6:$D$19,MATCH([1]bldg_baseline!N$1,[1]Input!$A$6:$A$19,0),[1]bldg_baseline!$C92)*(1+(2*RAND()-1)*INDEX([1]Input!$E$6:$E$19,MATCH([1]bldg_baseline!N$1,[1]Input!$A$6:$A$19,0)))</f>
        <v>0</v>
      </c>
      <c r="O92">
        <f ca="1">INDEX([1]Input!$B$6:$D$19,MATCH([1]bldg_baseline!O$1,[1]Input!$A$6:$A$19,0),[1]bldg_baseline!$C92)*(1+(2*RAND()-1)*INDEX([1]Input!$E$6:$E$19,MATCH([1]bldg_baseline!O$1,[1]Input!$A$6:$A$19,0)))</f>
        <v>1511674.3180243231</v>
      </c>
      <c r="P92">
        <f ca="1">INDEX([1]Input!$B$6:$D$19,MATCH([1]bldg_baseline!P$1,[1]Input!$A$6:$A$19,0),[1]bldg_baseline!$C92)*(1+(2*RAND()-1)*INDEX([1]Input!$E$6:$E$19,MATCH([1]bldg_baseline!P$1,[1]Input!$A$6:$A$19,0)))</f>
        <v>6.5304735285786879E-3</v>
      </c>
      <c r="Q92">
        <f ca="1">INDEX([1]Input!$B$6:$D$19,MATCH([1]bldg_baseline!Q$1,[1]Input!$A$6:$A$19,0),[1]bldg_baseline!$C92)*(1+(2*RAND()-1)*INDEX([1]Input!$E$6:$E$19,MATCH([1]bldg_baseline!Q$1,[1]Input!$A$6:$A$19,0)))</f>
        <v>51465735.12570475</v>
      </c>
      <c r="R92">
        <f ca="1">INDEX([1]Input!$B$6:$D$19,MATCH([1]bldg_baseline!R$1,[1]Input!$A$6:$A$19,0),[1]bldg_baseline!$C92)*(1+(2*RAND()-1)*INDEX([1]Input!$E$6:$E$19,MATCH([1]bldg_baseline!R$1,[1]Input!$A$6:$A$19,0)))</f>
        <v>3.0209268960997419E-3</v>
      </c>
      <c r="S92">
        <f ca="1">INDEX([1]Input!$B$6:$D$19,MATCH([1]bldg_baseline!S$1,[1]Input!$A$6:$A$19,0),[1]bldg_baseline!$C92)*(1+(2*RAND()-1)*INDEX([1]Input!$E$6:$E$19,MATCH([1]bldg_baseline!S$1,[1]Input!$A$6:$A$19,0)))</f>
        <v>1.0063889523837788</v>
      </c>
      <c r="T92">
        <f ca="1">INDEX([1]Input!$B$6:$D$19,MATCH([1]bldg_baseline!T$1,[1]Input!$A$6:$A$19,0),[1]bldg_baseline!$C92)*(1+(2*RAND()-1)*INDEX([1]Input!$E$6:$E$19,MATCH([1]bldg_baseline!T$1,[1]Input!$A$6:$A$19,0)))</f>
        <v>1.0085383969495374</v>
      </c>
      <c r="U92">
        <f ca="1">INDEX([1]Input!$B$6:$D$19,MATCH([1]bldg_baseline!U$1,[1]Input!$A$6:$A$19,0),[1]bldg_baseline!$C92)*(1+(2*RAND()-1)*INDEX([1]Input!$E$6:$E$19,MATCH([1]bldg_baseline!U$1,[1]Input!$A$6:$A$19,0)))</f>
        <v>0</v>
      </c>
    </row>
    <row r="93" spans="1:21" x14ac:dyDescent="0.3">
      <c r="A93">
        <v>91</v>
      </c>
      <c r="B93">
        <f t="shared" ca="1" si="1"/>
        <v>0.10085967420110808</v>
      </c>
      <c r="C93">
        <f ca="1">IF(B93&lt;=[1]Input!$I$8,3,IF(B93&lt;=SUM([1]Input!$I$7:$I$8),2,1))</f>
        <v>2</v>
      </c>
      <c r="D93">
        <f ca="1">RAND()*2*[1]Input!$B$2+[1]Input!$B$1-[1]Input!$B$2</f>
        <v>23.477423241331238</v>
      </c>
      <c r="E93">
        <f ca="1">RAND()*2*[1]Input!$B$2+[1]Input!$B$1-[1]Input!$B$2</f>
        <v>22.807183818385067</v>
      </c>
      <c r="F93">
        <f ca="1">RAND()*2*[1]Input!$B$2+[1]Input!$B$1-[1]Input!$B$2</f>
        <v>22.727215579550833</v>
      </c>
      <c r="G93">
        <f ca="1">RAND()*2*[1]Input!$B$2+[1]Input!$B$1-[1]Input!$B$2</f>
        <v>22.837625216282301</v>
      </c>
      <c r="H93">
        <f ca="1">INDEX([1]Input!$B$6:$D$19,MATCH([1]bldg_baseline!H$1,[1]Input!$A$6:$A$19,0),[1]bldg_baseline!$C93)*(1+(2*RAND()-1)*INDEX([1]Input!$E$6:$E$19,MATCH([1]bldg_baseline!H$1,[1]Input!$A$6:$A$19,0)))</f>
        <v>8.6023979199353229E-2</v>
      </c>
      <c r="I93">
        <f ca="1">INDEX([1]Input!$B$6:$D$19,MATCH([1]bldg_baseline!I$1,[1]Input!$A$6:$A$19,0),[1]bldg_baseline!$C93)*(1+(2*RAND()-1)*INDEX([1]Input!$E$6:$E$19,MATCH([1]bldg_baseline!I$1,[1]Input!$A$6:$A$19,0)))</f>
        <v>2.5235556082923688E-2</v>
      </c>
      <c r="J93">
        <f ca="1">INDEX([1]Input!$B$6:$D$19,MATCH([1]bldg_baseline!J$1,[1]Input!$A$6:$A$19,0),[1]bldg_baseline!$C93)*(1+(2*RAND()-1)*INDEX([1]Input!$E$6:$E$19,MATCH([1]bldg_baseline!J$1,[1]Input!$A$6:$A$19,0)))</f>
        <v>25952259.583664745</v>
      </c>
      <c r="K93">
        <f ca="1">INDEX([1]Input!$B$6:$D$19,MATCH([1]bldg_baseline!K$1,[1]Input!$A$6:$A$19,0),[1]bldg_baseline!$C93)*(1+(2*RAND()-1)*INDEX([1]Input!$E$6:$E$19,MATCH([1]bldg_baseline!K$1,[1]Input!$A$6:$A$19,0)))</f>
        <v>10304952.605689738</v>
      </c>
      <c r="L93">
        <f ca="1">INDEX([1]Input!$B$6:$D$19,MATCH([1]bldg_baseline!L$1,[1]Input!$A$6:$A$19,0),[1]bldg_baseline!$C93)*(1+(2*RAND()-1)*INDEX([1]Input!$E$6:$E$19,MATCH([1]bldg_baseline!L$1,[1]Input!$A$6:$A$19,0)))</f>
        <v>0.81174793716716509</v>
      </c>
      <c r="M93">
        <f ca="1">INDEX([1]Input!$B$6:$D$19,MATCH([1]bldg_baseline!M$1,[1]Input!$A$6:$A$19,0),[1]bldg_baseline!$C93)*(1+(2*RAND()-1)*INDEX([1]Input!$E$6:$E$19,MATCH([1]bldg_baseline!M$1,[1]Input!$A$6:$A$19,0)))</f>
        <v>0.49589364086560822</v>
      </c>
      <c r="N93">
        <f ca="1">INDEX([1]Input!$B$6:$D$19,MATCH([1]bldg_baseline!N$1,[1]Input!$A$6:$A$19,0),[1]bldg_baseline!$C93)*(1+(2*RAND()-1)*INDEX([1]Input!$E$6:$E$19,MATCH([1]bldg_baseline!N$1,[1]Input!$A$6:$A$19,0)))</f>
        <v>0</v>
      </c>
      <c r="O93">
        <f ca="1">INDEX([1]Input!$B$6:$D$19,MATCH([1]bldg_baseline!O$1,[1]Input!$A$6:$A$19,0),[1]bldg_baseline!$C93)*(1+(2*RAND()-1)*INDEX([1]Input!$E$6:$E$19,MATCH([1]bldg_baseline!O$1,[1]Input!$A$6:$A$19,0)))</f>
        <v>1522896.8291743801</v>
      </c>
      <c r="P93">
        <f ca="1">INDEX([1]Input!$B$6:$D$19,MATCH([1]bldg_baseline!P$1,[1]Input!$A$6:$A$19,0),[1]bldg_baseline!$C93)*(1+(2*RAND()-1)*INDEX([1]Input!$E$6:$E$19,MATCH([1]bldg_baseline!P$1,[1]Input!$A$6:$A$19,0)))</f>
        <v>6.710423333460949E-3</v>
      </c>
      <c r="Q93">
        <f ca="1">INDEX([1]Input!$B$6:$D$19,MATCH([1]bldg_baseline!Q$1,[1]Input!$A$6:$A$19,0),[1]bldg_baseline!$C93)*(1+(2*RAND()-1)*INDEX([1]Input!$E$6:$E$19,MATCH([1]bldg_baseline!Q$1,[1]Input!$A$6:$A$19,0)))</f>
        <v>67206952.227045119</v>
      </c>
      <c r="R93">
        <f ca="1">INDEX([1]Input!$B$6:$D$19,MATCH([1]bldg_baseline!R$1,[1]Input!$A$6:$A$19,0),[1]bldg_baseline!$C93)*(1+(2*RAND()-1)*INDEX([1]Input!$E$6:$E$19,MATCH([1]bldg_baseline!R$1,[1]Input!$A$6:$A$19,0)))</f>
        <v>2.8918125333752967E-3</v>
      </c>
      <c r="S93">
        <f ca="1">INDEX([1]Input!$B$6:$D$19,MATCH([1]bldg_baseline!S$1,[1]Input!$A$6:$A$19,0),[1]bldg_baseline!$C93)*(1+(2*RAND()-1)*INDEX([1]Input!$E$6:$E$19,MATCH([1]bldg_baseline!S$1,[1]Input!$A$6:$A$19,0)))</f>
        <v>0.98285984497197065</v>
      </c>
      <c r="T93">
        <f ca="1">INDEX([1]Input!$B$6:$D$19,MATCH([1]bldg_baseline!T$1,[1]Input!$A$6:$A$19,0),[1]bldg_baseline!$C93)*(1+(2*RAND()-1)*INDEX([1]Input!$E$6:$E$19,MATCH([1]bldg_baseline!T$1,[1]Input!$A$6:$A$19,0)))</f>
        <v>1.0004617857235163</v>
      </c>
      <c r="U93">
        <f ca="1">INDEX([1]Input!$B$6:$D$19,MATCH([1]bldg_baseline!U$1,[1]Input!$A$6:$A$19,0),[1]bldg_baseline!$C93)*(1+(2*RAND()-1)*INDEX([1]Input!$E$6:$E$19,MATCH([1]bldg_baseline!U$1,[1]Input!$A$6:$A$19,0)))</f>
        <v>0</v>
      </c>
    </row>
    <row r="94" spans="1:21" x14ac:dyDescent="0.3">
      <c r="A94">
        <v>92</v>
      </c>
      <c r="B94">
        <f t="shared" ca="1" si="1"/>
        <v>0.40174119057870539</v>
      </c>
      <c r="C94">
        <f ca="1">IF(B94&lt;=[1]Input!$I$8,3,IF(B94&lt;=SUM([1]Input!$I$7:$I$8),2,1))</f>
        <v>1</v>
      </c>
      <c r="D94">
        <f ca="1">RAND()*2*[1]Input!$B$2+[1]Input!$B$1-[1]Input!$B$2</f>
        <v>22.538881141885149</v>
      </c>
      <c r="E94">
        <f ca="1">RAND()*2*[1]Input!$B$2+[1]Input!$B$1-[1]Input!$B$2</f>
        <v>22.974410473793359</v>
      </c>
      <c r="F94">
        <f ca="1">RAND()*2*[1]Input!$B$2+[1]Input!$B$1-[1]Input!$B$2</f>
        <v>23.133131168354822</v>
      </c>
      <c r="G94">
        <f ca="1">RAND()*2*[1]Input!$B$2+[1]Input!$B$1-[1]Input!$B$2</f>
        <v>23.033481357526533</v>
      </c>
      <c r="H94">
        <f ca="1">INDEX([1]Input!$B$6:$D$19,MATCH([1]bldg_baseline!H$1,[1]Input!$A$6:$A$19,0),[1]bldg_baseline!$C94)*(1+(2*RAND()-1)*INDEX([1]Input!$E$6:$E$19,MATCH([1]bldg_baseline!H$1,[1]Input!$A$6:$A$19,0)))</f>
        <v>8.855783668708414E-2</v>
      </c>
      <c r="I94">
        <f ca="1">INDEX([1]Input!$B$6:$D$19,MATCH([1]bldg_baseline!I$1,[1]Input!$A$6:$A$19,0),[1]bldg_baseline!$C94)*(1+(2*RAND()-1)*INDEX([1]Input!$E$6:$E$19,MATCH([1]bldg_baseline!I$1,[1]Input!$A$6:$A$19,0)))</f>
        <v>2.3281561649915464E-2</v>
      </c>
      <c r="J94">
        <f ca="1">INDEX([1]Input!$B$6:$D$19,MATCH([1]bldg_baseline!J$1,[1]Input!$A$6:$A$19,0),[1]bldg_baseline!$C94)*(1+(2*RAND()-1)*INDEX([1]Input!$E$6:$E$19,MATCH([1]bldg_baseline!J$1,[1]Input!$A$6:$A$19,0)))</f>
        <v>24664803.503293999</v>
      </c>
      <c r="K94">
        <f ca="1">INDEX([1]Input!$B$6:$D$19,MATCH([1]bldg_baseline!K$1,[1]Input!$A$6:$A$19,0),[1]bldg_baseline!$C94)*(1+(2*RAND()-1)*INDEX([1]Input!$E$6:$E$19,MATCH([1]bldg_baseline!K$1,[1]Input!$A$6:$A$19,0)))</f>
        <v>9757255.8134074509</v>
      </c>
      <c r="L94">
        <f ca="1">INDEX([1]Input!$B$6:$D$19,MATCH([1]bldg_baseline!L$1,[1]Input!$A$6:$A$19,0),[1]bldg_baseline!$C94)*(1+(2*RAND()-1)*INDEX([1]Input!$E$6:$E$19,MATCH([1]bldg_baseline!L$1,[1]Input!$A$6:$A$19,0)))</f>
        <v>0.83227556184804141</v>
      </c>
      <c r="M94">
        <f ca="1">INDEX([1]Input!$B$6:$D$19,MATCH([1]bldg_baseline!M$1,[1]Input!$A$6:$A$19,0),[1]bldg_baseline!$C94)*(1+(2*RAND()-1)*INDEX([1]Input!$E$6:$E$19,MATCH([1]bldg_baseline!M$1,[1]Input!$A$6:$A$19,0)))</f>
        <v>0.49063944676950011</v>
      </c>
      <c r="N94">
        <f ca="1">INDEX([1]Input!$B$6:$D$19,MATCH([1]bldg_baseline!N$1,[1]Input!$A$6:$A$19,0),[1]bldg_baseline!$C94)*(1+(2*RAND()-1)*INDEX([1]Input!$E$6:$E$19,MATCH([1]bldg_baseline!N$1,[1]Input!$A$6:$A$19,0)))</f>
        <v>0</v>
      </c>
      <c r="O94">
        <f ca="1">INDEX([1]Input!$B$6:$D$19,MATCH([1]bldg_baseline!O$1,[1]Input!$A$6:$A$19,0),[1]bldg_baseline!$C94)*(1+(2*RAND()-1)*INDEX([1]Input!$E$6:$E$19,MATCH([1]bldg_baseline!O$1,[1]Input!$A$6:$A$19,0)))</f>
        <v>1288091.6815870786</v>
      </c>
      <c r="P94">
        <f ca="1">INDEX([1]Input!$B$6:$D$19,MATCH([1]bldg_baseline!P$1,[1]Input!$A$6:$A$19,0),[1]bldg_baseline!$C94)*(1+(2*RAND()-1)*INDEX([1]Input!$E$6:$E$19,MATCH([1]bldg_baseline!P$1,[1]Input!$A$6:$A$19,0)))</f>
        <v>7.0212929067884258E-3</v>
      </c>
      <c r="Q94">
        <f ca="1">INDEX([1]Input!$B$6:$D$19,MATCH([1]bldg_baseline!Q$1,[1]Input!$A$6:$A$19,0),[1]bldg_baseline!$C94)*(1+(2*RAND()-1)*INDEX([1]Input!$E$6:$E$19,MATCH([1]bldg_baseline!Q$1,[1]Input!$A$6:$A$19,0)))</f>
        <v>65388961.643985711</v>
      </c>
      <c r="R94">
        <f ca="1">INDEX([1]Input!$B$6:$D$19,MATCH([1]bldg_baseline!R$1,[1]Input!$A$6:$A$19,0),[1]bldg_baseline!$C94)*(1+(2*RAND()-1)*INDEX([1]Input!$E$6:$E$19,MATCH([1]bldg_baseline!R$1,[1]Input!$A$6:$A$19,0)))</f>
        <v>2.9846593640741304E-3</v>
      </c>
      <c r="S94">
        <f ca="1">INDEX([1]Input!$B$6:$D$19,MATCH([1]bldg_baseline!S$1,[1]Input!$A$6:$A$19,0),[1]bldg_baseline!$C94)*(1+(2*RAND()-1)*INDEX([1]Input!$E$6:$E$19,MATCH([1]bldg_baseline!S$1,[1]Input!$A$6:$A$19,0)))</f>
        <v>0.9932465507777698</v>
      </c>
      <c r="T94">
        <f ca="1">INDEX([1]Input!$B$6:$D$19,MATCH([1]bldg_baseline!T$1,[1]Input!$A$6:$A$19,0),[1]bldg_baseline!$C94)*(1+(2*RAND()-1)*INDEX([1]Input!$E$6:$E$19,MATCH([1]bldg_baseline!T$1,[1]Input!$A$6:$A$19,0)))</f>
        <v>0.99237471005047384</v>
      </c>
      <c r="U94">
        <f ca="1">INDEX([1]Input!$B$6:$D$19,MATCH([1]bldg_baseline!U$1,[1]Input!$A$6:$A$19,0),[1]bldg_baseline!$C94)*(1+(2*RAND()-1)*INDEX([1]Input!$E$6:$E$19,MATCH([1]bldg_baseline!U$1,[1]Input!$A$6:$A$19,0)))</f>
        <v>0</v>
      </c>
    </row>
    <row r="95" spans="1:21" x14ac:dyDescent="0.3">
      <c r="A95">
        <v>93</v>
      </c>
      <c r="B95">
        <f t="shared" ca="1" si="1"/>
        <v>6.3350229796393487E-2</v>
      </c>
      <c r="C95">
        <f ca="1">IF(B95&lt;=[1]Input!$I$8,3,IF(B95&lt;=SUM([1]Input!$I$7:$I$8),2,1))</f>
        <v>2</v>
      </c>
      <c r="D95">
        <f ca="1">RAND()*2*[1]Input!$B$2+[1]Input!$B$1-[1]Input!$B$2</f>
        <v>23.220785886190249</v>
      </c>
      <c r="E95">
        <f ca="1">RAND()*2*[1]Input!$B$2+[1]Input!$B$1-[1]Input!$B$2</f>
        <v>23.377640271771266</v>
      </c>
      <c r="F95">
        <f ca="1">RAND()*2*[1]Input!$B$2+[1]Input!$B$1-[1]Input!$B$2</f>
        <v>22.568681719366289</v>
      </c>
      <c r="G95">
        <f ca="1">RAND()*2*[1]Input!$B$2+[1]Input!$B$1-[1]Input!$B$2</f>
        <v>23.292319098926718</v>
      </c>
      <c r="H95">
        <f ca="1">INDEX([1]Input!$B$6:$D$19,MATCH([1]bldg_baseline!H$1,[1]Input!$A$6:$A$19,0),[1]bldg_baseline!$C95)*(1+(2*RAND()-1)*INDEX([1]Input!$E$6:$E$19,MATCH([1]bldg_baseline!H$1,[1]Input!$A$6:$A$19,0)))</f>
        <v>0.11875944358299559</v>
      </c>
      <c r="I95">
        <f ca="1">INDEX([1]Input!$B$6:$D$19,MATCH([1]bldg_baseline!I$1,[1]Input!$A$6:$A$19,0),[1]bldg_baseline!$C95)*(1+(2*RAND()-1)*INDEX([1]Input!$E$6:$E$19,MATCH([1]bldg_baseline!I$1,[1]Input!$A$6:$A$19,0)))</f>
        <v>3.4256235753998505E-2</v>
      </c>
      <c r="J95">
        <f ca="1">INDEX([1]Input!$B$6:$D$19,MATCH([1]bldg_baseline!J$1,[1]Input!$A$6:$A$19,0),[1]bldg_baseline!$C95)*(1+(2*RAND()-1)*INDEX([1]Input!$E$6:$E$19,MATCH([1]bldg_baseline!J$1,[1]Input!$A$6:$A$19,0)))</f>
        <v>25471802.458247915</v>
      </c>
      <c r="K95">
        <f ca="1">INDEX([1]Input!$B$6:$D$19,MATCH([1]bldg_baseline!K$1,[1]Input!$A$6:$A$19,0),[1]bldg_baseline!$C95)*(1+(2*RAND()-1)*INDEX([1]Input!$E$6:$E$19,MATCH([1]bldg_baseline!K$1,[1]Input!$A$6:$A$19,0)))</f>
        <v>10240918.365086474</v>
      </c>
      <c r="L95">
        <f ca="1">INDEX([1]Input!$B$6:$D$19,MATCH([1]bldg_baseline!L$1,[1]Input!$A$6:$A$19,0),[1]bldg_baseline!$C95)*(1+(2*RAND()-1)*INDEX([1]Input!$E$6:$E$19,MATCH([1]bldg_baseline!L$1,[1]Input!$A$6:$A$19,0)))</f>
        <v>0.81847514598620474</v>
      </c>
      <c r="M95">
        <f ca="1">INDEX([1]Input!$B$6:$D$19,MATCH([1]bldg_baseline!M$1,[1]Input!$A$6:$A$19,0),[1]bldg_baseline!$C95)*(1+(2*RAND()-1)*INDEX([1]Input!$E$6:$E$19,MATCH([1]bldg_baseline!M$1,[1]Input!$A$6:$A$19,0)))</f>
        <v>0.49040946826172482</v>
      </c>
      <c r="N95">
        <f ca="1">INDEX([1]Input!$B$6:$D$19,MATCH([1]bldg_baseline!N$1,[1]Input!$A$6:$A$19,0),[1]bldg_baseline!$C95)*(1+(2*RAND()-1)*INDEX([1]Input!$E$6:$E$19,MATCH([1]bldg_baseline!N$1,[1]Input!$A$6:$A$19,0)))</f>
        <v>0</v>
      </c>
      <c r="O95">
        <f ca="1">INDEX([1]Input!$B$6:$D$19,MATCH([1]bldg_baseline!O$1,[1]Input!$A$6:$A$19,0),[1]bldg_baseline!$C95)*(1+(2*RAND()-1)*INDEX([1]Input!$E$6:$E$19,MATCH([1]bldg_baseline!O$1,[1]Input!$A$6:$A$19,0)))</f>
        <v>1283683.7030388901</v>
      </c>
      <c r="P95">
        <f ca="1">INDEX([1]Input!$B$6:$D$19,MATCH([1]bldg_baseline!P$1,[1]Input!$A$6:$A$19,0),[1]bldg_baseline!$C95)*(1+(2*RAND()-1)*INDEX([1]Input!$E$6:$E$19,MATCH([1]bldg_baseline!P$1,[1]Input!$A$6:$A$19,0)))</f>
        <v>6.6535208786975761E-3</v>
      </c>
      <c r="Q95">
        <f ca="1">INDEX([1]Input!$B$6:$D$19,MATCH([1]bldg_baseline!Q$1,[1]Input!$A$6:$A$19,0),[1]bldg_baseline!$C95)*(1+(2*RAND()-1)*INDEX([1]Input!$E$6:$E$19,MATCH([1]bldg_baseline!Q$1,[1]Input!$A$6:$A$19,0)))</f>
        <v>74963031.37786983</v>
      </c>
      <c r="R95">
        <f ca="1">INDEX([1]Input!$B$6:$D$19,MATCH([1]bldg_baseline!R$1,[1]Input!$A$6:$A$19,0),[1]bldg_baseline!$C95)*(1+(2*RAND()-1)*INDEX([1]Input!$E$6:$E$19,MATCH([1]bldg_baseline!R$1,[1]Input!$A$6:$A$19,0)))</f>
        <v>2.9488278711487007E-3</v>
      </c>
      <c r="S95">
        <f ca="1">INDEX([1]Input!$B$6:$D$19,MATCH([1]bldg_baseline!S$1,[1]Input!$A$6:$A$19,0),[1]bldg_baseline!$C95)*(1+(2*RAND()-1)*INDEX([1]Input!$E$6:$E$19,MATCH([1]bldg_baseline!S$1,[1]Input!$A$6:$A$19,0)))</f>
        <v>1.0155491687092515</v>
      </c>
      <c r="T95">
        <f ca="1">INDEX([1]Input!$B$6:$D$19,MATCH([1]bldg_baseline!T$1,[1]Input!$A$6:$A$19,0),[1]bldg_baseline!$C95)*(1+(2*RAND()-1)*INDEX([1]Input!$E$6:$E$19,MATCH([1]bldg_baseline!T$1,[1]Input!$A$6:$A$19,0)))</f>
        <v>0.99240929896408014</v>
      </c>
      <c r="U95">
        <f ca="1">INDEX([1]Input!$B$6:$D$19,MATCH([1]bldg_baseline!U$1,[1]Input!$A$6:$A$19,0),[1]bldg_baseline!$C95)*(1+(2*RAND()-1)*INDEX([1]Input!$E$6:$E$19,MATCH([1]bldg_baseline!U$1,[1]Input!$A$6:$A$19,0)))</f>
        <v>0</v>
      </c>
    </row>
    <row r="96" spans="1:21" x14ac:dyDescent="0.3">
      <c r="A96">
        <v>94</v>
      </c>
      <c r="B96">
        <f t="shared" ca="1" si="1"/>
        <v>0.54755771370525852</v>
      </c>
      <c r="C96">
        <f ca="1">IF(B96&lt;=[1]Input!$I$8,3,IF(B96&lt;=SUM([1]Input!$I$7:$I$8),2,1))</f>
        <v>1</v>
      </c>
      <c r="D96">
        <f ca="1">RAND()*2*[1]Input!$B$2+[1]Input!$B$1-[1]Input!$B$2</f>
        <v>23.201070700775627</v>
      </c>
      <c r="E96">
        <f ca="1">RAND()*2*[1]Input!$B$2+[1]Input!$B$1-[1]Input!$B$2</f>
        <v>22.887785741502658</v>
      </c>
      <c r="F96">
        <f ca="1">RAND()*2*[1]Input!$B$2+[1]Input!$B$1-[1]Input!$B$2</f>
        <v>22.854510119330349</v>
      </c>
      <c r="G96">
        <f ca="1">RAND()*2*[1]Input!$B$2+[1]Input!$B$1-[1]Input!$B$2</f>
        <v>23.253269932069358</v>
      </c>
      <c r="H96">
        <f ca="1">INDEX([1]Input!$B$6:$D$19,MATCH([1]bldg_baseline!H$1,[1]Input!$A$6:$A$19,0),[1]bldg_baseline!$C96)*(1+(2*RAND()-1)*INDEX([1]Input!$E$6:$E$19,MATCH([1]bldg_baseline!H$1,[1]Input!$A$6:$A$19,0)))</f>
        <v>8.5324740984094538E-2</v>
      </c>
      <c r="I96">
        <f ca="1">INDEX([1]Input!$B$6:$D$19,MATCH([1]bldg_baseline!I$1,[1]Input!$A$6:$A$19,0),[1]bldg_baseline!$C96)*(1+(2*RAND()-1)*INDEX([1]Input!$E$6:$E$19,MATCH([1]bldg_baseline!I$1,[1]Input!$A$6:$A$19,0)))</f>
        <v>2.4032093912337828E-2</v>
      </c>
      <c r="J96">
        <f ca="1">INDEX([1]Input!$B$6:$D$19,MATCH([1]bldg_baseline!J$1,[1]Input!$A$6:$A$19,0),[1]bldg_baseline!$C96)*(1+(2*RAND()-1)*INDEX([1]Input!$E$6:$E$19,MATCH([1]bldg_baseline!J$1,[1]Input!$A$6:$A$19,0)))</f>
        <v>24077023.555734612</v>
      </c>
      <c r="K96">
        <f ca="1">INDEX([1]Input!$B$6:$D$19,MATCH([1]bldg_baseline!K$1,[1]Input!$A$6:$A$19,0),[1]bldg_baseline!$C96)*(1+(2*RAND()-1)*INDEX([1]Input!$E$6:$E$19,MATCH([1]bldg_baseline!K$1,[1]Input!$A$6:$A$19,0)))</f>
        <v>11330247.386725992</v>
      </c>
      <c r="L96">
        <f ca="1">INDEX([1]Input!$B$6:$D$19,MATCH([1]bldg_baseline!L$1,[1]Input!$A$6:$A$19,0),[1]bldg_baseline!$C96)*(1+(2*RAND()-1)*INDEX([1]Input!$E$6:$E$19,MATCH([1]bldg_baseline!L$1,[1]Input!$A$6:$A$19,0)))</f>
        <v>0.81774225140153578</v>
      </c>
      <c r="M96">
        <f ca="1">INDEX([1]Input!$B$6:$D$19,MATCH([1]bldg_baseline!M$1,[1]Input!$A$6:$A$19,0),[1]bldg_baseline!$C96)*(1+(2*RAND()-1)*INDEX([1]Input!$E$6:$E$19,MATCH([1]bldg_baseline!M$1,[1]Input!$A$6:$A$19,0)))</f>
        <v>0.49495966472351643</v>
      </c>
      <c r="N96">
        <f ca="1">INDEX([1]Input!$B$6:$D$19,MATCH([1]bldg_baseline!N$1,[1]Input!$A$6:$A$19,0),[1]bldg_baseline!$C96)*(1+(2*RAND()-1)*INDEX([1]Input!$E$6:$E$19,MATCH([1]bldg_baseline!N$1,[1]Input!$A$6:$A$19,0)))</f>
        <v>0</v>
      </c>
      <c r="O96">
        <f ca="1">INDEX([1]Input!$B$6:$D$19,MATCH([1]bldg_baseline!O$1,[1]Input!$A$6:$A$19,0),[1]bldg_baseline!$C96)*(1+(2*RAND()-1)*INDEX([1]Input!$E$6:$E$19,MATCH([1]bldg_baseline!O$1,[1]Input!$A$6:$A$19,0)))</f>
        <v>1469634.6766772573</v>
      </c>
      <c r="P96">
        <f ca="1">INDEX([1]Input!$B$6:$D$19,MATCH([1]bldg_baseline!P$1,[1]Input!$A$6:$A$19,0),[1]bldg_baseline!$C96)*(1+(2*RAND()-1)*INDEX([1]Input!$E$6:$E$19,MATCH([1]bldg_baseline!P$1,[1]Input!$A$6:$A$19,0)))</f>
        <v>6.4712916408155253E-3</v>
      </c>
      <c r="Q96">
        <f ca="1">INDEX([1]Input!$B$6:$D$19,MATCH([1]bldg_baseline!Q$1,[1]Input!$A$6:$A$19,0),[1]bldg_baseline!$C96)*(1+(2*RAND()-1)*INDEX([1]Input!$E$6:$E$19,MATCH([1]bldg_baseline!Q$1,[1]Input!$A$6:$A$19,0)))</f>
        <v>56746872.182447553</v>
      </c>
      <c r="R96">
        <f ca="1">INDEX([1]Input!$B$6:$D$19,MATCH([1]bldg_baseline!R$1,[1]Input!$A$6:$A$19,0),[1]bldg_baseline!$C96)*(1+(2*RAND()-1)*INDEX([1]Input!$E$6:$E$19,MATCH([1]bldg_baseline!R$1,[1]Input!$A$6:$A$19,0)))</f>
        <v>3.0327010958043593E-3</v>
      </c>
      <c r="S96">
        <f ca="1">INDEX([1]Input!$B$6:$D$19,MATCH([1]bldg_baseline!S$1,[1]Input!$A$6:$A$19,0),[1]bldg_baseline!$C96)*(1+(2*RAND()-1)*INDEX([1]Input!$E$6:$E$19,MATCH([1]bldg_baseline!S$1,[1]Input!$A$6:$A$19,0)))</f>
        <v>0.99167056577255519</v>
      </c>
      <c r="T96">
        <f ca="1">INDEX([1]Input!$B$6:$D$19,MATCH([1]bldg_baseline!T$1,[1]Input!$A$6:$A$19,0),[1]bldg_baseline!$C96)*(1+(2*RAND()-1)*INDEX([1]Input!$E$6:$E$19,MATCH([1]bldg_baseline!T$1,[1]Input!$A$6:$A$19,0)))</f>
        <v>0.99178304132256634</v>
      </c>
      <c r="U96">
        <f ca="1">INDEX([1]Input!$B$6:$D$19,MATCH([1]bldg_baseline!U$1,[1]Input!$A$6:$A$19,0),[1]bldg_baseline!$C96)*(1+(2*RAND()-1)*INDEX([1]Input!$E$6:$E$19,MATCH([1]bldg_baseline!U$1,[1]Input!$A$6:$A$19,0)))</f>
        <v>0</v>
      </c>
    </row>
    <row r="97" spans="1:21" x14ac:dyDescent="0.3">
      <c r="A97">
        <v>95</v>
      </c>
      <c r="B97">
        <f t="shared" ca="1" si="1"/>
        <v>6.3694658166708606E-3</v>
      </c>
      <c r="C97">
        <f ca="1">IF(B97&lt;=[1]Input!$I$8,3,IF(B97&lt;=SUM([1]Input!$I$7:$I$8),2,1))</f>
        <v>3</v>
      </c>
      <c r="D97">
        <f ca="1">RAND()*2*[1]Input!$B$2+[1]Input!$B$1-[1]Input!$B$2</f>
        <v>22.606917308054044</v>
      </c>
      <c r="E97">
        <f ca="1">RAND()*2*[1]Input!$B$2+[1]Input!$B$1-[1]Input!$B$2</f>
        <v>22.533571446258726</v>
      </c>
      <c r="F97">
        <f ca="1">RAND()*2*[1]Input!$B$2+[1]Input!$B$1-[1]Input!$B$2</f>
        <v>23.063496231174131</v>
      </c>
      <c r="G97">
        <f ca="1">RAND()*2*[1]Input!$B$2+[1]Input!$B$1-[1]Input!$B$2</f>
        <v>22.526193120941038</v>
      </c>
      <c r="H97">
        <f ca="1">INDEX([1]Input!$B$6:$D$19,MATCH([1]bldg_baseline!H$1,[1]Input!$A$6:$A$19,0),[1]bldg_baseline!$C97)*(1+(2*RAND()-1)*INDEX([1]Input!$E$6:$E$19,MATCH([1]bldg_baseline!H$1,[1]Input!$A$6:$A$19,0)))</f>
        <v>9.2538841485116555E-2</v>
      </c>
      <c r="I97">
        <f ca="1">INDEX([1]Input!$B$6:$D$19,MATCH([1]bldg_baseline!I$1,[1]Input!$A$6:$A$19,0),[1]bldg_baseline!$C97)*(1+(2*RAND()-1)*INDEX([1]Input!$E$6:$E$19,MATCH([1]bldg_baseline!I$1,[1]Input!$A$6:$A$19,0)))</f>
        <v>2.4450536161117028E-2</v>
      </c>
      <c r="J97">
        <f ca="1">INDEX([1]Input!$B$6:$D$19,MATCH([1]bldg_baseline!J$1,[1]Input!$A$6:$A$19,0),[1]bldg_baseline!$C97)*(1+(2*RAND()-1)*INDEX([1]Input!$E$6:$E$19,MATCH([1]bldg_baseline!J$1,[1]Input!$A$6:$A$19,0)))</f>
        <v>25855728.31474549</v>
      </c>
      <c r="K97">
        <f ca="1">INDEX([1]Input!$B$6:$D$19,MATCH([1]bldg_baseline!K$1,[1]Input!$A$6:$A$19,0),[1]bldg_baseline!$C97)*(1+(2*RAND()-1)*INDEX([1]Input!$E$6:$E$19,MATCH([1]bldg_baseline!K$1,[1]Input!$A$6:$A$19,0)))</f>
        <v>11220956.544841826</v>
      </c>
      <c r="L97">
        <f ca="1">INDEX([1]Input!$B$6:$D$19,MATCH([1]bldg_baseline!L$1,[1]Input!$A$6:$A$19,0),[1]bldg_baseline!$C97)*(1+(2*RAND()-1)*INDEX([1]Input!$E$6:$E$19,MATCH([1]bldg_baseline!L$1,[1]Input!$A$6:$A$19,0)))</f>
        <v>0.83229864985134339</v>
      </c>
      <c r="M97">
        <f ca="1">INDEX([1]Input!$B$6:$D$19,MATCH([1]bldg_baseline!M$1,[1]Input!$A$6:$A$19,0),[1]bldg_baseline!$C97)*(1+(2*RAND()-1)*INDEX([1]Input!$E$6:$E$19,MATCH([1]bldg_baseline!M$1,[1]Input!$A$6:$A$19,0)))</f>
        <v>0.49374647503298658</v>
      </c>
      <c r="N97">
        <f ca="1">INDEX([1]Input!$B$6:$D$19,MATCH([1]bldg_baseline!N$1,[1]Input!$A$6:$A$19,0),[1]bldg_baseline!$C97)*(1+(2*RAND()-1)*INDEX([1]Input!$E$6:$E$19,MATCH([1]bldg_baseline!N$1,[1]Input!$A$6:$A$19,0)))</f>
        <v>0</v>
      </c>
      <c r="O97">
        <f ca="1">INDEX([1]Input!$B$6:$D$19,MATCH([1]bldg_baseline!O$1,[1]Input!$A$6:$A$19,0),[1]bldg_baseline!$C97)*(1+(2*RAND()-1)*INDEX([1]Input!$E$6:$E$19,MATCH([1]bldg_baseline!O$1,[1]Input!$A$6:$A$19,0)))</f>
        <v>1493107.1508278402</v>
      </c>
      <c r="P97">
        <f ca="1">INDEX([1]Input!$B$6:$D$19,MATCH([1]bldg_baseline!P$1,[1]Input!$A$6:$A$19,0),[1]bldg_baseline!$C97)*(1+(2*RAND()-1)*INDEX([1]Input!$E$6:$E$19,MATCH([1]bldg_baseline!P$1,[1]Input!$A$6:$A$19,0)))</f>
        <v>6.7224329058865441E-3</v>
      </c>
      <c r="Q97">
        <f ca="1">INDEX([1]Input!$B$6:$D$19,MATCH([1]bldg_baseline!Q$1,[1]Input!$A$6:$A$19,0),[1]bldg_baseline!$C97)*(1+(2*RAND()-1)*INDEX([1]Input!$E$6:$E$19,MATCH([1]bldg_baseline!Q$1,[1]Input!$A$6:$A$19,0)))</f>
        <v>46246800.223690227</v>
      </c>
      <c r="R97">
        <f ca="1">INDEX([1]Input!$B$6:$D$19,MATCH([1]bldg_baseline!R$1,[1]Input!$A$6:$A$19,0),[1]bldg_baseline!$C97)*(1+(2*RAND()-1)*INDEX([1]Input!$E$6:$E$19,MATCH([1]bldg_baseline!R$1,[1]Input!$A$6:$A$19,0)))</f>
        <v>3.037586527799356E-3</v>
      </c>
      <c r="S97">
        <f ca="1">INDEX([1]Input!$B$6:$D$19,MATCH([1]bldg_baseline!S$1,[1]Input!$A$6:$A$19,0),[1]bldg_baseline!$C97)*(1+(2*RAND()-1)*INDEX([1]Input!$E$6:$E$19,MATCH([1]bldg_baseline!S$1,[1]Input!$A$6:$A$19,0)))</f>
        <v>0.98650848136137437</v>
      </c>
      <c r="T97">
        <f ca="1">INDEX([1]Input!$B$6:$D$19,MATCH([1]bldg_baseline!T$1,[1]Input!$A$6:$A$19,0),[1]bldg_baseline!$C97)*(1+(2*RAND()-1)*INDEX([1]Input!$E$6:$E$19,MATCH([1]bldg_baseline!T$1,[1]Input!$A$6:$A$19,0)))</f>
        <v>0.98888132610153701</v>
      </c>
      <c r="U97">
        <f ca="1">INDEX([1]Input!$B$6:$D$19,MATCH([1]bldg_baseline!U$1,[1]Input!$A$6:$A$19,0),[1]bldg_baseline!$C97)*(1+(2*RAND()-1)*INDEX([1]Input!$E$6:$E$19,MATCH([1]bldg_baseline!U$1,[1]Input!$A$6:$A$19,0)))</f>
        <v>0</v>
      </c>
    </row>
    <row r="98" spans="1:21" x14ac:dyDescent="0.3">
      <c r="A98">
        <v>96</v>
      </c>
      <c r="B98">
        <f t="shared" ca="1" si="1"/>
        <v>0.40899247631858104</v>
      </c>
      <c r="C98">
        <f ca="1">IF(B98&lt;=[1]Input!$I$8,3,IF(B98&lt;=SUM([1]Input!$I$7:$I$8),2,1))</f>
        <v>1</v>
      </c>
      <c r="D98">
        <f ca="1">RAND()*2*[1]Input!$B$2+[1]Input!$B$1-[1]Input!$B$2</f>
        <v>23.46370346304526</v>
      </c>
      <c r="E98">
        <f ca="1">RAND()*2*[1]Input!$B$2+[1]Input!$B$1-[1]Input!$B$2</f>
        <v>23.211927296890732</v>
      </c>
      <c r="F98">
        <f ca="1">RAND()*2*[1]Input!$B$2+[1]Input!$B$1-[1]Input!$B$2</f>
        <v>23.342110951125115</v>
      </c>
      <c r="G98">
        <f ca="1">RAND()*2*[1]Input!$B$2+[1]Input!$B$1-[1]Input!$B$2</f>
        <v>22.705892979380661</v>
      </c>
      <c r="H98">
        <f ca="1">INDEX([1]Input!$B$6:$D$19,MATCH([1]bldg_baseline!H$1,[1]Input!$A$6:$A$19,0),[1]bldg_baseline!$C98)*(1+(2*RAND()-1)*INDEX([1]Input!$E$6:$E$19,MATCH([1]bldg_baseline!H$1,[1]Input!$A$6:$A$19,0)))</f>
        <v>9.1482032905454633E-2</v>
      </c>
      <c r="I98">
        <f ca="1">INDEX([1]Input!$B$6:$D$19,MATCH([1]bldg_baseline!I$1,[1]Input!$A$6:$A$19,0),[1]bldg_baseline!$C98)*(1+(2*RAND()-1)*INDEX([1]Input!$E$6:$E$19,MATCH([1]bldg_baseline!I$1,[1]Input!$A$6:$A$19,0)))</f>
        <v>2.3511331844886206E-2</v>
      </c>
      <c r="J98">
        <f ca="1">INDEX([1]Input!$B$6:$D$19,MATCH([1]bldg_baseline!J$1,[1]Input!$A$6:$A$19,0),[1]bldg_baseline!$C98)*(1+(2*RAND()-1)*INDEX([1]Input!$E$6:$E$19,MATCH([1]bldg_baseline!J$1,[1]Input!$A$6:$A$19,0)))</f>
        <v>24575860.712551873</v>
      </c>
      <c r="K98">
        <f ca="1">INDEX([1]Input!$B$6:$D$19,MATCH([1]bldg_baseline!K$1,[1]Input!$A$6:$A$19,0),[1]bldg_baseline!$C98)*(1+(2*RAND()-1)*INDEX([1]Input!$E$6:$E$19,MATCH([1]bldg_baseline!K$1,[1]Input!$A$6:$A$19,0)))</f>
        <v>10622402.617624935</v>
      </c>
      <c r="L98">
        <f ca="1">INDEX([1]Input!$B$6:$D$19,MATCH([1]bldg_baseline!L$1,[1]Input!$A$6:$A$19,0),[1]bldg_baseline!$C98)*(1+(2*RAND()-1)*INDEX([1]Input!$E$6:$E$19,MATCH([1]bldg_baseline!L$1,[1]Input!$A$6:$A$19,0)))</f>
        <v>0.8132145785840017</v>
      </c>
      <c r="M98">
        <f ca="1">INDEX([1]Input!$B$6:$D$19,MATCH([1]bldg_baseline!M$1,[1]Input!$A$6:$A$19,0),[1]bldg_baseline!$C98)*(1+(2*RAND()-1)*INDEX([1]Input!$E$6:$E$19,MATCH([1]bldg_baseline!M$1,[1]Input!$A$6:$A$19,0)))</f>
        <v>0.50282288877068293</v>
      </c>
      <c r="N98">
        <f ca="1">INDEX([1]Input!$B$6:$D$19,MATCH([1]bldg_baseline!N$1,[1]Input!$A$6:$A$19,0),[1]bldg_baseline!$C98)*(1+(2*RAND()-1)*INDEX([1]Input!$E$6:$E$19,MATCH([1]bldg_baseline!N$1,[1]Input!$A$6:$A$19,0)))</f>
        <v>0</v>
      </c>
      <c r="O98">
        <f ca="1">INDEX([1]Input!$B$6:$D$19,MATCH([1]bldg_baseline!O$1,[1]Input!$A$6:$A$19,0),[1]bldg_baseline!$C98)*(1+(2*RAND()-1)*INDEX([1]Input!$E$6:$E$19,MATCH([1]bldg_baseline!O$1,[1]Input!$A$6:$A$19,0)))</f>
        <v>1443451.8253918148</v>
      </c>
      <c r="P98">
        <f ca="1">INDEX([1]Input!$B$6:$D$19,MATCH([1]bldg_baseline!P$1,[1]Input!$A$6:$A$19,0),[1]bldg_baseline!$C98)*(1+(2*RAND()-1)*INDEX([1]Input!$E$6:$E$19,MATCH([1]bldg_baseline!P$1,[1]Input!$A$6:$A$19,0)))</f>
        <v>6.8408875268375687E-3</v>
      </c>
      <c r="Q98">
        <f ca="1">INDEX([1]Input!$B$6:$D$19,MATCH([1]bldg_baseline!Q$1,[1]Input!$A$6:$A$19,0),[1]bldg_baseline!$C98)*(1+(2*RAND()-1)*INDEX([1]Input!$E$6:$E$19,MATCH([1]bldg_baseline!Q$1,[1]Input!$A$6:$A$19,0)))</f>
        <v>47578036.343235962</v>
      </c>
      <c r="R98">
        <f ca="1">INDEX([1]Input!$B$6:$D$19,MATCH([1]bldg_baseline!R$1,[1]Input!$A$6:$A$19,0),[1]bldg_baseline!$C98)*(1+(2*RAND()-1)*INDEX([1]Input!$E$6:$E$19,MATCH([1]bldg_baseline!R$1,[1]Input!$A$6:$A$19,0)))</f>
        <v>2.9054257567413385E-3</v>
      </c>
      <c r="S98">
        <f ca="1">INDEX([1]Input!$B$6:$D$19,MATCH([1]bldg_baseline!S$1,[1]Input!$A$6:$A$19,0),[1]bldg_baseline!$C98)*(1+(2*RAND()-1)*INDEX([1]Input!$E$6:$E$19,MATCH([1]bldg_baseline!S$1,[1]Input!$A$6:$A$19,0)))</f>
        <v>0.98378704807357853</v>
      </c>
      <c r="T98">
        <f ca="1">INDEX([1]Input!$B$6:$D$19,MATCH([1]bldg_baseline!T$1,[1]Input!$A$6:$A$19,0),[1]bldg_baseline!$C98)*(1+(2*RAND()-1)*INDEX([1]Input!$E$6:$E$19,MATCH([1]bldg_baseline!T$1,[1]Input!$A$6:$A$19,0)))</f>
        <v>0.99868840149350457</v>
      </c>
      <c r="U98">
        <f ca="1">INDEX([1]Input!$B$6:$D$19,MATCH([1]bldg_baseline!U$1,[1]Input!$A$6:$A$19,0),[1]bldg_baseline!$C98)*(1+(2*RAND()-1)*INDEX([1]Input!$E$6:$E$19,MATCH([1]bldg_baseline!U$1,[1]Input!$A$6:$A$19,0)))</f>
        <v>0</v>
      </c>
    </row>
    <row r="99" spans="1:21" x14ac:dyDescent="0.3">
      <c r="A99">
        <v>97</v>
      </c>
      <c r="B99">
        <f t="shared" ca="1" si="1"/>
        <v>0.39548847324492697</v>
      </c>
      <c r="C99">
        <f ca="1">IF(B99&lt;=[1]Input!$I$8,3,IF(B99&lt;=SUM([1]Input!$I$7:$I$8),2,1))</f>
        <v>1</v>
      </c>
      <c r="D99">
        <f ca="1">RAND()*2*[1]Input!$B$2+[1]Input!$B$1-[1]Input!$B$2</f>
        <v>23.433711813247331</v>
      </c>
      <c r="E99">
        <f ca="1">RAND()*2*[1]Input!$B$2+[1]Input!$B$1-[1]Input!$B$2</f>
        <v>22.946899374225278</v>
      </c>
      <c r="F99">
        <f ca="1">RAND()*2*[1]Input!$B$2+[1]Input!$B$1-[1]Input!$B$2</f>
        <v>22.964836323883805</v>
      </c>
      <c r="G99">
        <f ca="1">RAND()*2*[1]Input!$B$2+[1]Input!$B$1-[1]Input!$B$2</f>
        <v>22.955753364348382</v>
      </c>
      <c r="H99">
        <f ca="1">INDEX([1]Input!$B$6:$D$19,MATCH([1]bldg_baseline!H$1,[1]Input!$A$6:$A$19,0),[1]bldg_baseline!$C99)*(1+(2*RAND()-1)*INDEX([1]Input!$E$6:$E$19,MATCH([1]bldg_baseline!H$1,[1]Input!$A$6:$A$19,0)))</f>
        <v>8.9499412193994113E-2</v>
      </c>
      <c r="I99">
        <f ca="1">INDEX([1]Input!$B$6:$D$19,MATCH([1]bldg_baseline!I$1,[1]Input!$A$6:$A$19,0),[1]bldg_baseline!$C99)*(1+(2*RAND()-1)*INDEX([1]Input!$E$6:$E$19,MATCH([1]bldg_baseline!I$1,[1]Input!$A$6:$A$19,0)))</f>
        <v>2.4660380339010111E-2</v>
      </c>
      <c r="J99">
        <f ca="1">INDEX([1]Input!$B$6:$D$19,MATCH([1]bldg_baseline!J$1,[1]Input!$A$6:$A$19,0),[1]bldg_baseline!$C99)*(1+(2*RAND()-1)*INDEX([1]Input!$E$6:$E$19,MATCH([1]bldg_baseline!J$1,[1]Input!$A$6:$A$19,0)))</f>
        <v>24581862.355493255</v>
      </c>
      <c r="K99">
        <f ca="1">INDEX([1]Input!$B$6:$D$19,MATCH([1]bldg_baseline!K$1,[1]Input!$A$6:$A$19,0),[1]bldg_baseline!$C99)*(1+(2*RAND()-1)*INDEX([1]Input!$E$6:$E$19,MATCH([1]bldg_baseline!K$1,[1]Input!$A$6:$A$19,0)))</f>
        <v>9984798.971250616</v>
      </c>
      <c r="L99">
        <f ca="1">INDEX([1]Input!$B$6:$D$19,MATCH([1]bldg_baseline!L$1,[1]Input!$A$6:$A$19,0),[1]bldg_baseline!$C99)*(1+(2*RAND()-1)*INDEX([1]Input!$E$6:$E$19,MATCH([1]bldg_baseline!L$1,[1]Input!$A$6:$A$19,0)))</f>
        <v>0.83037576894407816</v>
      </c>
      <c r="M99">
        <f ca="1">INDEX([1]Input!$B$6:$D$19,MATCH([1]bldg_baseline!M$1,[1]Input!$A$6:$A$19,0),[1]bldg_baseline!$C99)*(1+(2*RAND()-1)*INDEX([1]Input!$E$6:$E$19,MATCH([1]bldg_baseline!M$1,[1]Input!$A$6:$A$19,0)))</f>
        <v>0.50603555024697411</v>
      </c>
      <c r="N99">
        <f ca="1">INDEX([1]Input!$B$6:$D$19,MATCH([1]bldg_baseline!N$1,[1]Input!$A$6:$A$19,0),[1]bldg_baseline!$C99)*(1+(2*RAND()-1)*INDEX([1]Input!$E$6:$E$19,MATCH([1]bldg_baseline!N$1,[1]Input!$A$6:$A$19,0)))</f>
        <v>0</v>
      </c>
      <c r="O99">
        <f ca="1">INDEX([1]Input!$B$6:$D$19,MATCH([1]bldg_baseline!O$1,[1]Input!$A$6:$A$19,0),[1]bldg_baseline!$C99)*(1+(2*RAND()-1)*INDEX([1]Input!$E$6:$E$19,MATCH([1]bldg_baseline!O$1,[1]Input!$A$6:$A$19,0)))</f>
        <v>1317155.3148649917</v>
      </c>
      <c r="P99">
        <f ca="1">INDEX([1]Input!$B$6:$D$19,MATCH([1]bldg_baseline!P$1,[1]Input!$A$6:$A$19,0),[1]bldg_baseline!$C99)*(1+(2*RAND()-1)*INDEX([1]Input!$E$6:$E$19,MATCH([1]bldg_baseline!P$1,[1]Input!$A$6:$A$19,0)))</f>
        <v>6.7974388643044234E-3</v>
      </c>
      <c r="Q99">
        <f ca="1">INDEX([1]Input!$B$6:$D$19,MATCH([1]bldg_baseline!Q$1,[1]Input!$A$6:$A$19,0),[1]bldg_baseline!$C99)*(1+(2*RAND()-1)*INDEX([1]Input!$E$6:$E$19,MATCH([1]bldg_baseline!Q$1,[1]Input!$A$6:$A$19,0)))</f>
        <v>46884383.182422131</v>
      </c>
      <c r="R99">
        <f ca="1">INDEX([1]Input!$B$6:$D$19,MATCH([1]bldg_baseline!R$1,[1]Input!$A$6:$A$19,0),[1]bldg_baseline!$C99)*(1+(2*RAND()-1)*INDEX([1]Input!$E$6:$E$19,MATCH([1]bldg_baseline!R$1,[1]Input!$A$6:$A$19,0)))</f>
        <v>3.1095762206968516E-3</v>
      </c>
      <c r="S99">
        <f ca="1">INDEX([1]Input!$B$6:$D$19,MATCH([1]bldg_baseline!S$1,[1]Input!$A$6:$A$19,0),[1]bldg_baseline!$C99)*(1+(2*RAND()-1)*INDEX([1]Input!$E$6:$E$19,MATCH([1]bldg_baseline!S$1,[1]Input!$A$6:$A$19,0)))</f>
        <v>0.98118302452312722</v>
      </c>
      <c r="T99">
        <f ca="1">INDEX([1]Input!$B$6:$D$19,MATCH([1]bldg_baseline!T$1,[1]Input!$A$6:$A$19,0),[1]bldg_baseline!$C99)*(1+(2*RAND()-1)*INDEX([1]Input!$E$6:$E$19,MATCH([1]bldg_baseline!T$1,[1]Input!$A$6:$A$19,0)))</f>
        <v>1.0038106464997787</v>
      </c>
      <c r="U99">
        <f ca="1">INDEX([1]Input!$B$6:$D$19,MATCH([1]bldg_baseline!U$1,[1]Input!$A$6:$A$19,0),[1]bldg_baseline!$C99)*(1+(2*RAND()-1)*INDEX([1]Input!$E$6:$E$19,MATCH([1]bldg_baseline!U$1,[1]Input!$A$6:$A$19,0)))</f>
        <v>0</v>
      </c>
    </row>
    <row r="100" spans="1:21" x14ac:dyDescent="0.3">
      <c r="A100">
        <v>98</v>
      </c>
      <c r="B100">
        <f t="shared" ca="1" si="1"/>
        <v>0.1987143260479165</v>
      </c>
      <c r="C100">
        <f ca="1">IF(B100&lt;=[1]Input!$I$8,3,IF(B100&lt;=SUM([1]Input!$I$7:$I$8),2,1))</f>
        <v>2</v>
      </c>
      <c r="D100">
        <f ca="1">RAND()*2*[1]Input!$B$2+[1]Input!$B$1-[1]Input!$B$2</f>
        <v>23.489202604985707</v>
      </c>
      <c r="E100">
        <f ca="1">RAND()*2*[1]Input!$B$2+[1]Input!$B$1-[1]Input!$B$2</f>
        <v>23.47198614642792</v>
      </c>
      <c r="F100">
        <f ca="1">RAND()*2*[1]Input!$B$2+[1]Input!$B$1-[1]Input!$B$2</f>
        <v>22.934893078916271</v>
      </c>
      <c r="G100">
        <f ca="1">RAND()*2*[1]Input!$B$2+[1]Input!$B$1-[1]Input!$B$2</f>
        <v>23.267636670462419</v>
      </c>
      <c r="H100">
        <f ca="1">INDEX([1]Input!$B$6:$D$19,MATCH([1]bldg_baseline!H$1,[1]Input!$A$6:$A$19,0),[1]bldg_baseline!$C100)*(1+(2*RAND()-1)*INDEX([1]Input!$E$6:$E$19,MATCH([1]bldg_baseline!H$1,[1]Input!$A$6:$A$19,0)))</f>
        <v>0.10682125369752518</v>
      </c>
      <c r="I100">
        <f ca="1">INDEX([1]Input!$B$6:$D$19,MATCH([1]bldg_baseline!I$1,[1]Input!$A$6:$A$19,0),[1]bldg_baseline!$C100)*(1+(2*RAND()-1)*INDEX([1]Input!$E$6:$E$19,MATCH([1]bldg_baseline!I$1,[1]Input!$A$6:$A$19,0)))</f>
        <v>3.0005307180568996E-2</v>
      </c>
      <c r="J100">
        <f ca="1">INDEX([1]Input!$B$6:$D$19,MATCH([1]bldg_baseline!J$1,[1]Input!$A$6:$A$19,0),[1]bldg_baseline!$C100)*(1+(2*RAND()-1)*INDEX([1]Input!$E$6:$E$19,MATCH([1]bldg_baseline!J$1,[1]Input!$A$6:$A$19,0)))</f>
        <v>24913014.511168122</v>
      </c>
      <c r="K100">
        <f ca="1">INDEX([1]Input!$B$6:$D$19,MATCH([1]bldg_baseline!K$1,[1]Input!$A$6:$A$19,0),[1]bldg_baseline!$C100)*(1+(2*RAND()-1)*INDEX([1]Input!$E$6:$E$19,MATCH([1]bldg_baseline!K$1,[1]Input!$A$6:$A$19,0)))</f>
        <v>11473962.702672932</v>
      </c>
      <c r="L100">
        <f ca="1">INDEX([1]Input!$B$6:$D$19,MATCH([1]bldg_baseline!L$1,[1]Input!$A$6:$A$19,0),[1]bldg_baseline!$C100)*(1+(2*RAND()-1)*INDEX([1]Input!$E$6:$E$19,MATCH([1]bldg_baseline!L$1,[1]Input!$A$6:$A$19,0)))</f>
        <v>0.82279265251019607</v>
      </c>
      <c r="M100">
        <f ca="1">INDEX([1]Input!$B$6:$D$19,MATCH([1]bldg_baseline!M$1,[1]Input!$A$6:$A$19,0),[1]bldg_baseline!$C100)*(1+(2*RAND()-1)*INDEX([1]Input!$E$6:$E$19,MATCH([1]bldg_baseline!M$1,[1]Input!$A$6:$A$19,0)))</f>
        <v>0.49243989291645801</v>
      </c>
      <c r="N100">
        <f ca="1">INDEX([1]Input!$B$6:$D$19,MATCH([1]bldg_baseline!N$1,[1]Input!$A$6:$A$19,0),[1]bldg_baseline!$C100)*(1+(2*RAND()-1)*INDEX([1]Input!$E$6:$E$19,MATCH([1]bldg_baseline!N$1,[1]Input!$A$6:$A$19,0)))</f>
        <v>0</v>
      </c>
      <c r="O100">
        <f ca="1">INDEX([1]Input!$B$6:$D$19,MATCH([1]bldg_baseline!O$1,[1]Input!$A$6:$A$19,0),[1]bldg_baseline!$C100)*(1+(2*RAND()-1)*INDEX([1]Input!$E$6:$E$19,MATCH([1]bldg_baseline!O$1,[1]Input!$A$6:$A$19,0)))</f>
        <v>1533000.2790158573</v>
      </c>
      <c r="P100">
        <f ca="1">INDEX([1]Input!$B$6:$D$19,MATCH([1]bldg_baseline!P$1,[1]Input!$A$6:$A$19,0),[1]bldg_baseline!$C100)*(1+(2*RAND()-1)*INDEX([1]Input!$E$6:$E$19,MATCH([1]bldg_baseline!P$1,[1]Input!$A$6:$A$19,0)))</f>
        <v>6.5013825799484469E-3</v>
      </c>
      <c r="Q100">
        <f ca="1">INDEX([1]Input!$B$6:$D$19,MATCH([1]bldg_baseline!Q$1,[1]Input!$A$6:$A$19,0),[1]bldg_baseline!$C100)*(1+(2*RAND()-1)*INDEX([1]Input!$E$6:$E$19,MATCH([1]bldg_baseline!Q$1,[1]Input!$A$6:$A$19,0)))</f>
        <v>54103848.192115083</v>
      </c>
      <c r="R100">
        <f ca="1">INDEX([1]Input!$B$6:$D$19,MATCH([1]bldg_baseline!R$1,[1]Input!$A$6:$A$19,0),[1]bldg_baseline!$C100)*(1+(2*RAND()-1)*INDEX([1]Input!$E$6:$E$19,MATCH([1]bldg_baseline!R$1,[1]Input!$A$6:$A$19,0)))</f>
        <v>2.9583875151267306E-3</v>
      </c>
      <c r="S100">
        <f ca="1">INDEX([1]Input!$B$6:$D$19,MATCH([1]bldg_baseline!S$1,[1]Input!$A$6:$A$19,0),[1]bldg_baseline!$C100)*(1+(2*RAND()-1)*INDEX([1]Input!$E$6:$E$19,MATCH([1]bldg_baseline!S$1,[1]Input!$A$6:$A$19,0)))</f>
        <v>0.99481014890398001</v>
      </c>
      <c r="T100">
        <f ca="1">INDEX([1]Input!$B$6:$D$19,MATCH([1]bldg_baseline!T$1,[1]Input!$A$6:$A$19,0),[1]bldg_baseline!$C100)*(1+(2*RAND()-1)*INDEX([1]Input!$E$6:$E$19,MATCH([1]bldg_baseline!T$1,[1]Input!$A$6:$A$19,0)))</f>
        <v>0.98415338996655499</v>
      </c>
      <c r="U100">
        <f ca="1">INDEX([1]Input!$B$6:$D$19,MATCH([1]bldg_baseline!U$1,[1]Input!$A$6:$A$19,0),[1]bldg_baseline!$C100)*(1+(2*RAND()-1)*INDEX([1]Input!$E$6:$E$19,MATCH([1]bldg_baseline!U$1,[1]Input!$A$6:$A$19,0)))</f>
        <v>0</v>
      </c>
    </row>
    <row r="101" spans="1:21" x14ac:dyDescent="0.3">
      <c r="A101">
        <v>99</v>
      </c>
      <c r="B101">
        <f t="shared" ca="1" si="1"/>
        <v>0.12602780800357349</v>
      </c>
      <c r="C101">
        <f ca="1">IF(B101&lt;=[1]Input!$I$8,3,IF(B101&lt;=SUM([1]Input!$I$7:$I$8),2,1))</f>
        <v>2</v>
      </c>
      <c r="D101">
        <f ca="1">RAND()*2*[1]Input!$B$2+[1]Input!$B$1-[1]Input!$B$2</f>
        <v>23.066243607696464</v>
      </c>
      <c r="E101">
        <f ca="1">RAND()*2*[1]Input!$B$2+[1]Input!$B$1-[1]Input!$B$2</f>
        <v>23.293054603370781</v>
      </c>
      <c r="F101">
        <f ca="1">RAND()*2*[1]Input!$B$2+[1]Input!$B$1-[1]Input!$B$2</f>
        <v>23.086015409464803</v>
      </c>
      <c r="G101">
        <f ca="1">RAND()*2*[1]Input!$B$2+[1]Input!$B$1-[1]Input!$B$2</f>
        <v>23.246215222353232</v>
      </c>
      <c r="H101">
        <f ca="1">INDEX([1]Input!$B$6:$D$19,MATCH([1]bldg_baseline!H$1,[1]Input!$A$6:$A$19,0),[1]bldg_baseline!$C101)*(1+(2*RAND()-1)*INDEX([1]Input!$E$6:$E$19,MATCH([1]bldg_baseline!H$1,[1]Input!$A$6:$A$19,0)))</f>
        <v>8.9410977102480207E-2</v>
      </c>
      <c r="I101">
        <f ca="1">INDEX([1]Input!$B$6:$D$19,MATCH([1]bldg_baseline!I$1,[1]Input!$A$6:$A$19,0),[1]bldg_baseline!$C101)*(1+(2*RAND()-1)*INDEX([1]Input!$E$6:$E$19,MATCH([1]bldg_baseline!I$1,[1]Input!$A$6:$A$19,0)))</f>
        <v>2.3934985226170054E-2</v>
      </c>
      <c r="J101">
        <f ca="1">INDEX([1]Input!$B$6:$D$19,MATCH([1]bldg_baseline!J$1,[1]Input!$A$6:$A$19,0),[1]bldg_baseline!$C101)*(1+(2*RAND()-1)*INDEX([1]Input!$E$6:$E$19,MATCH([1]bldg_baseline!J$1,[1]Input!$A$6:$A$19,0)))</f>
        <v>25284685.240997367</v>
      </c>
      <c r="K101">
        <f ca="1">INDEX([1]Input!$B$6:$D$19,MATCH([1]bldg_baseline!K$1,[1]Input!$A$6:$A$19,0),[1]bldg_baseline!$C101)*(1+(2*RAND()-1)*INDEX([1]Input!$E$6:$E$19,MATCH([1]bldg_baseline!K$1,[1]Input!$A$6:$A$19,0)))</f>
        <v>9642219.3566772565</v>
      </c>
      <c r="L101">
        <f ca="1">INDEX([1]Input!$B$6:$D$19,MATCH([1]bldg_baseline!L$1,[1]Input!$A$6:$A$19,0),[1]bldg_baseline!$C101)*(1+(2*RAND()-1)*INDEX([1]Input!$E$6:$E$19,MATCH([1]bldg_baseline!L$1,[1]Input!$A$6:$A$19,0)))</f>
        <v>0.82239798771412997</v>
      </c>
      <c r="M101">
        <f ca="1">INDEX([1]Input!$B$6:$D$19,MATCH([1]bldg_baseline!M$1,[1]Input!$A$6:$A$19,0),[1]bldg_baseline!$C101)*(1+(2*RAND()-1)*INDEX([1]Input!$E$6:$E$19,MATCH([1]bldg_baseline!M$1,[1]Input!$A$6:$A$19,0)))</f>
        <v>0.5012584832103395</v>
      </c>
      <c r="N101">
        <f ca="1">INDEX([1]Input!$B$6:$D$19,MATCH([1]bldg_baseline!N$1,[1]Input!$A$6:$A$19,0),[1]bldg_baseline!$C101)*(1+(2*RAND()-1)*INDEX([1]Input!$E$6:$E$19,MATCH([1]bldg_baseline!N$1,[1]Input!$A$6:$A$19,0)))</f>
        <v>0</v>
      </c>
      <c r="O101">
        <f ca="1">INDEX([1]Input!$B$6:$D$19,MATCH([1]bldg_baseline!O$1,[1]Input!$A$6:$A$19,0),[1]bldg_baseline!$C101)*(1+(2*RAND()-1)*INDEX([1]Input!$E$6:$E$19,MATCH([1]bldg_baseline!O$1,[1]Input!$A$6:$A$19,0)))</f>
        <v>1376700.2989873078</v>
      </c>
      <c r="P101">
        <f ca="1">INDEX([1]Input!$B$6:$D$19,MATCH([1]bldg_baseline!P$1,[1]Input!$A$6:$A$19,0),[1]bldg_baseline!$C101)*(1+(2*RAND()-1)*INDEX([1]Input!$E$6:$E$19,MATCH([1]bldg_baseline!P$1,[1]Input!$A$6:$A$19,0)))</f>
        <v>6.4817015922730052E-3</v>
      </c>
      <c r="Q101">
        <f ca="1">INDEX([1]Input!$B$6:$D$19,MATCH([1]bldg_baseline!Q$1,[1]Input!$A$6:$A$19,0),[1]bldg_baseline!$C101)*(1+(2*RAND()-1)*INDEX([1]Input!$E$6:$E$19,MATCH([1]bldg_baseline!Q$1,[1]Input!$A$6:$A$19,0)))</f>
        <v>72018850.094838575</v>
      </c>
      <c r="R101">
        <f ca="1">INDEX([1]Input!$B$6:$D$19,MATCH([1]bldg_baseline!R$1,[1]Input!$A$6:$A$19,0),[1]bldg_baseline!$C101)*(1+(2*RAND()-1)*INDEX([1]Input!$E$6:$E$19,MATCH([1]bldg_baseline!R$1,[1]Input!$A$6:$A$19,0)))</f>
        <v>3.0786038739041353E-3</v>
      </c>
      <c r="S101">
        <f ca="1">INDEX([1]Input!$B$6:$D$19,MATCH([1]bldg_baseline!S$1,[1]Input!$A$6:$A$19,0),[1]bldg_baseline!$C101)*(1+(2*RAND()-1)*INDEX([1]Input!$E$6:$E$19,MATCH([1]bldg_baseline!S$1,[1]Input!$A$6:$A$19,0)))</f>
        <v>0.98333324402198874</v>
      </c>
      <c r="T101">
        <f ca="1">INDEX([1]Input!$B$6:$D$19,MATCH([1]bldg_baseline!T$1,[1]Input!$A$6:$A$19,0),[1]bldg_baseline!$C101)*(1+(2*RAND()-1)*INDEX([1]Input!$E$6:$E$19,MATCH([1]bldg_baseline!T$1,[1]Input!$A$6:$A$19,0)))</f>
        <v>1.0116206986665219</v>
      </c>
      <c r="U101">
        <f ca="1">INDEX([1]Input!$B$6:$D$19,MATCH([1]bldg_baseline!U$1,[1]Input!$A$6:$A$19,0),[1]bldg_baseline!$C101)*(1+(2*RAND()-1)*INDEX([1]Input!$E$6:$E$19,MATCH([1]bldg_baseline!U$1,[1]Input!$A$6:$A$19,0)))</f>
        <v>0</v>
      </c>
    </row>
    <row r="102" spans="1:21" x14ac:dyDescent="0.3">
      <c r="A102">
        <v>100</v>
      </c>
      <c r="B102">
        <v>0.17529825417700962</v>
      </c>
      <c r="C102">
        <v>2</v>
      </c>
      <c r="D102">
        <v>22.623066205380571</v>
      </c>
      <c r="E102">
        <v>23.340604355156611</v>
      </c>
      <c r="F102">
        <v>23.014618473287278</v>
      </c>
      <c r="G102">
        <v>23.34745115380019</v>
      </c>
      <c r="H102">
        <v>8.9242114376464204E-2</v>
      </c>
      <c r="I102">
        <v>2.3115555735295001E-2</v>
      </c>
      <c r="J102">
        <v>25166950.270460851</v>
      </c>
      <c r="K102">
        <v>10474774.092654333</v>
      </c>
      <c r="L102">
        <v>0.83875772313572028</v>
      </c>
      <c r="M102">
        <v>0.4938128018673183</v>
      </c>
      <c r="N102">
        <v>0</v>
      </c>
      <c r="O102">
        <v>1390159.7479895693</v>
      </c>
      <c r="P102">
        <v>7.0351711904230044E-3</v>
      </c>
      <c r="Q102">
        <v>66112456.642748341</v>
      </c>
      <c r="R102">
        <v>3.1357828283607183E-3</v>
      </c>
      <c r="S102">
        <v>0.99814322869058825</v>
      </c>
      <c r="T102">
        <v>0.98626452276312337</v>
      </c>
      <c r="U102">
        <v>0</v>
      </c>
    </row>
    <row r="103" spans="1:21" x14ac:dyDescent="0.3">
      <c r="A103">
        <v>101</v>
      </c>
      <c r="B103">
        <v>9.5563827188186679E-2</v>
      </c>
      <c r="C103">
        <v>2</v>
      </c>
      <c r="D103">
        <v>22.833208405832252</v>
      </c>
      <c r="E103">
        <v>23.302850385041054</v>
      </c>
      <c r="F103">
        <v>22.772839837003179</v>
      </c>
      <c r="G103">
        <v>23.378315059476755</v>
      </c>
      <c r="H103">
        <v>8.7526867678171472E-2</v>
      </c>
      <c r="I103">
        <v>2.4751198080655262E-2</v>
      </c>
      <c r="J103">
        <v>25323540.417783547</v>
      </c>
      <c r="K103">
        <v>10856711.671414508</v>
      </c>
      <c r="L103">
        <v>0.82570146758036744</v>
      </c>
      <c r="M103">
        <v>0.49553710298371545</v>
      </c>
      <c r="N103">
        <v>0</v>
      </c>
      <c r="O103">
        <v>1319013.2152875625</v>
      </c>
      <c r="P103">
        <v>7.0366029010445015E-3</v>
      </c>
      <c r="Q103">
        <v>58741888.848106474</v>
      </c>
      <c r="R103">
        <v>3.1043456536547932E-3</v>
      </c>
      <c r="S103">
        <v>0.9865826881369798</v>
      </c>
      <c r="T103">
        <v>1.0024936781726146</v>
      </c>
      <c r="U103">
        <v>0</v>
      </c>
    </row>
    <row r="104" spans="1:21" x14ac:dyDescent="0.3">
      <c r="A104">
        <v>102</v>
      </c>
      <c r="B104">
        <v>0.78993360194646955</v>
      </c>
      <c r="C104">
        <v>1</v>
      </c>
      <c r="D104">
        <v>22.716208651136618</v>
      </c>
      <c r="E104">
        <v>23.030782678858376</v>
      </c>
      <c r="F104">
        <v>23.086346539831286</v>
      </c>
      <c r="G104">
        <v>23.120537933004314</v>
      </c>
      <c r="H104">
        <v>9.0648664621787695E-2</v>
      </c>
      <c r="I104">
        <v>2.3481125040715915E-2</v>
      </c>
      <c r="J104">
        <v>23761639.00589741</v>
      </c>
      <c r="K104">
        <v>11729047.841765797</v>
      </c>
      <c r="L104">
        <v>0.82512508561287801</v>
      </c>
      <c r="M104">
        <v>0.50422571686835627</v>
      </c>
      <c r="N104">
        <v>0</v>
      </c>
      <c r="O104">
        <v>1541984.5714042338</v>
      </c>
      <c r="P104">
        <v>6.549967066990672E-3</v>
      </c>
      <c r="Q104">
        <v>67630521.929449648</v>
      </c>
      <c r="R104">
        <v>2.9204028556149546E-3</v>
      </c>
      <c r="S104">
        <v>1.0070451157035827</v>
      </c>
      <c r="T104">
        <v>0.98861986204356833</v>
      </c>
      <c r="U104">
        <v>0</v>
      </c>
    </row>
    <row r="105" spans="1:21" x14ac:dyDescent="0.3">
      <c r="A105">
        <v>103</v>
      </c>
      <c r="B105">
        <v>0.31413724009081789</v>
      </c>
      <c r="C105">
        <v>1</v>
      </c>
      <c r="D105">
        <v>23.4789802643025</v>
      </c>
      <c r="E105">
        <v>22.786473536968323</v>
      </c>
      <c r="F105">
        <v>23.122027368738177</v>
      </c>
      <c r="G105">
        <v>22.749760467325679</v>
      </c>
      <c r="H105">
        <v>8.4586532627277028E-2</v>
      </c>
      <c r="I105">
        <v>2.5204301841863751E-2</v>
      </c>
      <c r="J105">
        <v>23920614.574817721</v>
      </c>
      <c r="K105">
        <v>11751173.629973836</v>
      </c>
      <c r="L105">
        <v>0.84227832154057614</v>
      </c>
      <c r="M105">
        <v>0.49135299859211784</v>
      </c>
      <c r="N105">
        <v>0</v>
      </c>
      <c r="O105">
        <v>1498473.0306611005</v>
      </c>
      <c r="P105">
        <v>6.6720007852482648E-3</v>
      </c>
      <c r="Q105">
        <v>66226822.926585093</v>
      </c>
      <c r="R105">
        <v>2.9192580100913081E-3</v>
      </c>
      <c r="S105">
        <v>0.99014660732725035</v>
      </c>
      <c r="T105">
        <v>1.0032706873188797</v>
      </c>
      <c r="U105">
        <v>0</v>
      </c>
    </row>
    <row r="106" spans="1:21" x14ac:dyDescent="0.3">
      <c r="A106">
        <v>104</v>
      </c>
      <c r="B106">
        <v>6.8040258393266217E-2</v>
      </c>
      <c r="C106">
        <v>2</v>
      </c>
      <c r="D106">
        <v>23.153702620193808</v>
      </c>
      <c r="E106">
        <v>23.151214721532277</v>
      </c>
      <c r="F106">
        <v>22.830594062781142</v>
      </c>
      <c r="G106">
        <v>23.435207071481674</v>
      </c>
      <c r="H106">
        <v>0.10095221114904626</v>
      </c>
      <c r="I106">
        <v>2.7588023493924418E-2</v>
      </c>
      <c r="J106">
        <v>24699671.928566128</v>
      </c>
      <c r="K106">
        <v>9672659.9910933133</v>
      </c>
      <c r="L106">
        <v>0.81871677821029099</v>
      </c>
      <c r="M106">
        <v>0.50686412098318323</v>
      </c>
      <c r="N106">
        <v>0</v>
      </c>
      <c r="O106">
        <v>1320093.2768504235</v>
      </c>
      <c r="P106">
        <v>6.5928428030959151E-3</v>
      </c>
      <c r="Q106">
        <v>55302720.651503205</v>
      </c>
      <c r="R106">
        <v>2.9611446955463282E-3</v>
      </c>
      <c r="S106">
        <v>0.98772170117730895</v>
      </c>
      <c r="T106">
        <v>1.0091248370607826</v>
      </c>
      <c r="U106">
        <v>0</v>
      </c>
    </row>
    <row r="107" spans="1:21" x14ac:dyDescent="0.3">
      <c r="A107">
        <v>105</v>
      </c>
      <c r="B107">
        <v>0.28382800088973892</v>
      </c>
      <c r="C107">
        <v>1</v>
      </c>
      <c r="D107">
        <v>22.816362642291637</v>
      </c>
      <c r="E107">
        <v>23.271314564854453</v>
      </c>
      <c r="F107">
        <v>23.085153072716487</v>
      </c>
      <c r="G107">
        <v>22.81172732915158</v>
      </c>
      <c r="H107">
        <v>8.3960926880653944E-2</v>
      </c>
      <c r="I107">
        <v>2.48794872225565E-2</v>
      </c>
      <c r="J107">
        <v>24779481.04725533</v>
      </c>
      <c r="K107">
        <v>10889192.201150943</v>
      </c>
      <c r="L107">
        <v>0.83731178526631422</v>
      </c>
      <c r="M107">
        <v>0.49607399696892923</v>
      </c>
      <c r="N107">
        <v>0</v>
      </c>
      <c r="O107">
        <v>1315611.7642295586</v>
      </c>
      <c r="P107">
        <v>6.8296701649755119E-3</v>
      </c>
      <c r="Q107">
        <v>66388664.976755224</v>
      </c>
      <c r="R107">
        <v>2.880358471211856E-3</v>
      </c>
      <c r="S107">
        <v>0.99023637306929002</v>
      </c>
      <c r="T107">
        <v>0.98155298363444621</v>
      </c>
      <c r="U107">
        <v>0</v>
      </c>
    </row>
    <row r="108" spans="1:21" x14ac:dyDescent="0.3">
      <c r="A108">
        <v>106</v>
      </c>
      <c r="B108">
        <v>0.38988465348530266</v>
      </c>
      <c r="C108">
        <v>1</v>
      </c>
      <c r="D108">
        <v>22.555692714570334</v>
      </c>
      <c r="E108">
        <v>23.41427346360922</v>
      </c>
      <c r="F108">
        <v>22.821948636972845</v>
      </c>
      <c r="G108">
        <v>23.45981135097373</v>
      </c>
      <c r="H108">
        <v>8.427045926404246E-2</v>
      </c>
      <c r="I108">
        <v>2.4277042049689199E-2</v>
      </c>
      <c r="J108">
        <v>24700711.13757892</v>
      </c>
      <c r="K108">
        <v>11652351.016958822</v>
      </c>
      <c r="L108">
        <v>0.84119815866816416</v>
      </c>
      <c r="M108">
        <v>0.49391332898631846</v>
      </c>
      <c r="N108">
        <v>0</v>
      </c>
      <c r="O108">
        <v>1291385.0606288451</v>
      </c>
      <c r="P108">
        <v>6.8561327822136619E-3</v>
      </c>
      <c r="Q108">
        <v>74418554.752696306</v>
      </c>
      <c r="R108">
        <v>2.9873741986755431E-3</v>
      </c>
      <c r="S108">
        <v>0.98328303210366697</v>
      </c>
      <c r="T108">
        <v>1.0134909330598867</v>
      </c>
      <c r="U108">
        <v>0</v>
      </c>
    </row>
    <row r="109" spans="1:21" x14ac:dyDescent="0.3">
      <c r="A109">
        <v>107</v>
      </c>
      <c r="B109">
        <v>0.82879914035597912</v>
      </c>
      <c r="C109">
        <v>1</v>
      </c>
      <c r="D109">
        <v>22.744701119619801</v>
      </c>
      <c r="E109">
        <v>22.638829614597213</v>
      </c>
      <c r="F109">
        <v>22.813238942648528</v>
      </c>
      <c r="G109">
        <v>23.103159819726123</v>
      </c>
      <c r="H109">
        <v>8.7698832993317044E-2</v>
      </c>
      <c r="I109">
        <v>2.3504428646542994E-2</v>
      </c>
      <c r="J109">
        <v>24963692.213606291</v>
      </c>
      <c r="K109">
        <v>10375905.795744507</v>
      </c>
      <c r="L109">
        <v>0.81014520949494628</v>
      </c>
      <c r="M109">
        <v>0.49359905665443277</v>
      </c>
      <c r="N109">
        <v>0</v>
      </c>
      <c r="O109">
        <v>1507563.2959329803</v>
      </c>
      <c r="P109">
        <v>6.8846151192795812E-3</v>
      </c>
      <c r="Q109">
        <v>70514909.368139938</v>
      </c>
      <c r="R109">
        <v>3.009951307837488E-3</v>
      </c>
      <c r="S109">
        <v>1.0027387895512749</v>
      </c>
      <c r="T109">
        <v>0.9808610290355062</v>
      </c>
      <c r="U109">
        <v>0</v>
      </c>
    </row>
    <row r="110" spans="1:21" x14ac:dyDescent="0.3">
      <c r="A110">
        <v>108</v>
      </c>
      <c r="B110">
        <v>0.53651143717404448</v>
      </c>
      <c r="C110">
        <v>1</v>
      </c>
      <c r="D110">
        <v>23.340906564955464</v>
      </c>
      <c r="E110">
        <v>22.694942598081202</v>
      </c>
      <c r="F110">
        <v>22.664979481695013</v>
      </c>
      <c r="G110">
        <v>22.560149455668345</v>
      </c>
      <c r="H110">
        <v>8.8737296412068567E-2</v>
      </c>
      <c r="I110">
        <v>2.420283831899709E-2</v>
      </c>
      <c r="J110">
        <v>25281419.709985401</v>
      </c>
      <c r="K110">
        <v>11127670.517803686</v>
      </c>
      <c r="L110">
        <v>0.83117824984783373</v>
      </c>
      <c r="M110">
        <v>0.50172149463624105</v>
      </c>
      <c r="N110">
        <v>0</v>
      </c>
      <c r="O110">
        <v>1397102.2017501583</v>
      </c>
      <c r="P110">
        <v>7.0032826132958295E-3</v>
      </c>
      <c r="Q110">
        <v>65770204.125187106</v>
      </c>
      <c r="R110">
        <v>3.052885008281644E-3</v>
      </c>
      <c r="S110">
        <v>1.0052052685287669</v>
      </c>
      <c r="T110">
        <v>0.98730101630095957</v>
      </c>
      <c r="U110">
        <v>0</v>
      </c>
    </row>
    <row r="111" spans="1:21" x14ac:dyDescent="0.3">
      <c r="A111">
        <v>109</v>
      </c>
      <c r="B111">
        <v>0.34295995425972414</v>
      </c>
      <c r="C111">
        <v>1</v>
      </c>
      <c r="D111">
        <v>23.486520743566366</v>
      </c>
      <c r="E111">
        <v>23.288853674667475</v>
      </c>
      <c r="F111">
        <v>22.774623190559474</v>
      </c>
      <c r="G111">
        <v>22.909377187281027</v>
      </c>
      <c r="H111">
        <v>9.2351450001204774E-2</v>
      </c>
      <c r="I111">
        <v>2.3453157607554901E-2</v>
      </c>
      <c r="J111">
        <v>24053837.487106968</v>
      </c>
      <c r="K111">
        <v>9803213.5079053007</v>
      </c>
      <c r="L111">
        <v>0.83238218326903846</v>
      </c>
      <c r="M111">
        <v>0.49857849657343523</v>
      </c>
      <c r="N111">
        <v>0</v>
      </c>
      <c r="O111">
        <v>1288598.8434277852</v>
      </c>
      <c r="P111">
        <v>6.689681473133046E-3</v>
      </c>
      <c r="Q111">
        <v>60301409.334192313</v>
      </c>
      <c r="R111">
        <v>2.9772425634389051E-3</v>
      </c>
      <c r="S111">
        <v>0.99770675440130419</v>
      </c>
      <c r="T111">
        <v>1.0145364862740338</v>
      </c>
      <c r="U111">
        <v>0</v>
      </c>
    </row>
    <row r="112" spans="1:21" x14ac:dyDescent="0.3">
      <c r="A112">
        <v>110</v>
      </c>
      <c r="B112">
        <v>0.85940704302443782</v>
      </c>
      <c r="C112">
        <v>1</v>
      </c>
      <c r="D112">
        <v>23.47999593588662</v>
      </c>
      <c r="E112">
        <v>22.610750360887288</v>
      </c>
      <c r="F112">
        <v>23.464167397747008</v>
      </c>
      <c r="G112">
        <v>22.657292128447263</v>
      </c>
      <c r="H112">
        <v>8.7042096998356452E-2</v>
      </c>
      <c r="I112">
        <v>2.3338396529352365E-2</v>
      </c>
      <c r="J112">
        <v>24659824.170696765</v>
      </c>
      <c r="K112">
        <v>10722969.439115915</v>
      </c>
      <c r="L112">
        <v>0.83346432184579267</v>
      </c>
      <c r="M112">
        <v>0.49473872496260146</v>
      </c>
      <c r="N112">
        <v>0</v>
      </c>
      <c r="O112">
        <v>1481885.8734191169</v>
      </c>
      <c r="P112">
        <v>7.0368821022839785E-3</v>
      </c>
      <c r="Q112">
        <v>56695502.133106798</v>
      </c>
      <c r="R112">
        <v>2.9253429755504807E-3</v>
      </c>
      <c r="S112">
        <v>0.98266170868649771</v>
      </c>
      <c r="T112">
        <v>0.99257808767227429</v>
      </c>
      <c r="U112">
        <v>0</v>
      </c>
    </row>
    <row r="113" spans="1:21" x14ac:dyDescent="0.3">
      <c r="A113">
        <v>111</v>
      </c>
      <c r="B113">
        <v>6.4103978576382614E-2</v>
      </c>
      <c r="C113">
        <v>2</v>
      </c>
      <c r="D113">
        <v>22.99291151193</v>
      </c>
      <c r="E113">
        <v>23.182055761354565</v>
      </c>
      <c r="F113">
        <v>23.38899877043346</v>
      </c>
      <c r="G113">
        <v>22.501294292879166</v>
      </c>
      <c r="H113">
        <v>0.10392347361386006</v>
      </c>
      <c r="I113">
        <v>2.9993551037360591E-2</v>
      </c>
      <c r="J113">
        <v>25581139.448254824</v>
      </c>
      <c r="K113">
        <v>9878427.6607023776</v>
      </c>
      <c r="L113">
        <v>0.81281914814241107</v>
      </c>
      <c r="M113">
        <v>0.50681729383623253</v>
      </c>
      <c r="N113">
        <v>0</v>
      </c>
      <c r="O113">
        <v>1468309.2576334514</v>
      </c>
      <c r="P113">
        <v>6.4283422684040577E-3</v>
      </c>
      <c r="Q113">
        <v>58635887.373176806</v>
      </c>
      <c r="R113">
        <v>3.1042361831620149E-3</v>
      </c>
      <c r="S113">
        <v>0.99536620582699442</v>
      </c>
      <c r="T113">
        <v>0.98660292660725546</v>
      </c>
      <c r="U113">
        <v>0</v>
      </c>
    </row>
    <row r="114" spans="1:21" x14ac:dyDescent="0.3">
      <c r="A114">
        <v>112</v>
      </c>
      <c r="B114">
        <v>0.96508830540920887</v>
      </c>
      <c r="C114">
        <v>1</v>
      </c>
      <c r="D114">
        <v>23.088178927015079</v>
      </c>
      <c r="E114">
        <v>22.732200115734337</v>
      </c>
      <c r="F114">
        <v>22.908644926274427</v>
      </c>
      <c r="G114">
        <v>23.217956027517126</v>
      </c>
      <c r="H114">
        <v>9.2450720833268149E-2</v>
      </c>
      <c r="I114">
        <v>2.3062855535044589E-2</v>
      </c>
      <c r="J114">
        <v>24158766.190332316</v>
      </c>
      <c r="K114">
        <v>10470130.33505469</v>
      </c>
      <c r="L114">
        <v>0.83894476019761588</v>
      </c>
      <c r="M114">
        <v>0.50248474760404915</v>
      </c>
      <c r="N114">
        <v>0</v>
      </c>
      <c r="O114">
        <v>1436315.2659350885</v>
      </c>
      <c r="P114">
        <v>6.5852562140605352E-3</v>
      </c>
      <c r="Q114">
        <v>55344044.402697459</v>
      </c>
      <c r="R114">
        <v>2.9383365877228532E-3</v>
      </c>
      <c r="S114">
        <v>0.98800784049183032</v>
      </c>
      <c r="T114">
        <v>0.99806822224577896</v>
      </c>
      <c r="U114">
        <v>0</v>
      </c>
    </row>
    <row r="115" spans="1:21" x14ac:dyDescent="0.3">
      <c r="A115">
        <v>113</v>
      </c>
      <c r="B115">
        <v>0.14887286195656813</v>
      </c>
      <c r="C115">
        <v>2</v>
      </c>
      <c r="D115">
        <v>22.609146061025321</v>
      </c>
      <c r="E115">
        <v>22.899837506817288</v>
      </c>
      <c r="F115">
        <v>22.567300845979897</v>
      </c>
      <c r="G115">
        <v>23.174284043860581</v>
      </c>
      <c r="H115">
        <v>8.9444717075923677E-2</v>
      </c>
      <c r="I115">
        <v>2.5201607035286455E-2</v>
      </c>
      <c r="J115">
        <v>24309120.714655329</v>
      </c>
      <c r="K115">
        <v>9869449.1327164341</v>
      </c>
      <c r="L115">
        <v>0.80999602796539194</v>
      </c>
      <c r="M115">
        <v>0.50958269528457245</v>
      </c>
      <c r="N115">
        <v>0</v>
      </c>
      <c r="O115">
        <v>1510536.0274987437</v>
      </c>
      <c r="P115">
        <v>6.6519802510726289E-3</v>
      </c>
      <c r="Q115">
        <v>73583498.916932195</v>
      </c>
      <c r="R115">
        <v>3.0403112699392389E-3</v>
      </c>
      <c r="S115">
        <v>0.98103180466687512</v>
      </c>
      <c r="T115">
        <v>1.0112360812550025</v>
      </c>
      <c r="U115">
        <v>0</v>
      </c>
    </row>
    <row r="116" spans="1:21" x14ac:dyDescent="0.3">
      <c r="A116">
        <v>114</v>
      </c>
      <c r="B116">
        <v>0.57964042654108783</v>
      </c>
      <c r="C116">
        <v>1</v>
      </c>
      <c r="D116">
        <v>22.575978983509053</v>
      </c>
      <c r="E116">
        <v>22.504995172564506</v>
      </c>
      <c r="F116">
        <v>23.121602260116248</v>
      </c>
      <c r="G116">
        <v>23.127949072212736</v>
      </c>
      <c r="H116">
        <v>9.0273102130337915E-2</v>
      </c>
      <c r="I116">
        <v>2.406826350006366E-2</v>
      </c>
      <c r="J116">
        <v>25441496.286136724</v>
      </c>
      <c r="K116">
        <v>10823252.608791495</v>
      </c>
      <c r="L116">
        <v>0.83748882596322149</v>
      </c>
      <c r="M116">
        <v>0.49172018662682371</v>
      </c>
      <c r="N116">
        <v>0</v>
      </c>
      <c r="O116">
        <v>1280697.8506478211</v>
      </c>
      <c r="P116">
        <v>6.6814493270955623E-3</v>
      </c>
      <c r="Q116">
        <v>53883936.121319592</v>
      </c>
      <c r="R116">
        <v>2.9163686789709068E-3</v>
      </c>
      <c r="S116">
        <v>1.0083586298648288</v>
      </c>
      <c r="T116">
        <v>0.9866595632201296</v>
      </c>
      <c r="U116">
        <v>0</v>
      </c>
    </row>
    <row r="117" spans="1:21" x14ac:dyDescent="0.3">
      <c r="A117">
        <v>115</v>
      </c>
      <c r="B117">
        <v>0.37772460656954476</v>
      </c>
      <c r="C117">
        <v>1</v>
      </c>
      <c r="D117">
        <v>23.095233038039758</v>
      </c>
      <c r="E117">
        <v>23.295267669039188</v>
      </c>
      <c r="F117">
        <v>23.370093342490108</v>
      </c>
      <c r="G117">
        <v>23.47606770030389</v>
      </c>
      <c r="H117">
        <v>0.10800243653549961</v>
      </c>
      <c r="I117">
        <v>2.8969066001983991E-2</v>
      </c>
      <c r="J117">
        <v>26154959.930662468</v>
      </c>
      <c r="K117">
        <v>11756016.716687385</v>
      </c>
      <c r="L117">
        <v>0.8216945657758804</v>
      </c>
      <c r="M117">
        <v>0.50053177136840099</v>
      </c>
      <c r="N117">
        <v>0</v>
      </c>
      <c r="O117">
        <v>1350796.1831740488</v>
      </c>
      <c r="P117">
        <v>6.9088580415611542E-3</v>
      </c>
      <c r="Q117">
        <v>70141769.45621556</v>
      </c>
      <c r="R117">
        <v>2.9667981223437637E-3</v>
      </c>
      <c r="S117">
        <v>0.99968227079590333</v>
      </c>
      <c r="T117">
        <v>1.016577759183461</v>
      </c>
      <c r="U117">
        <v>0</v>
      </c>
    </row>
    <row r="118" spans="1:21" x14ac:dyDescent="0.3">
      <c r="A118">
        <v>116</v>
      </c>
      <c r="B118">
        <v>0.91033809389119369</v>
      </c>
      <c r="C118">
        <v>1</v>
      </c>
      <c r="D118">
        <v>23.061033768628555</v>
      </c>
      <c r="E118">
        <v>22.952841014837571</v>
      </c>
      <c r="F118">
        <v>22.83025550094014</v>
      </c>
      <c r="G118">
        <v>23.414435821753081</v>
      </c>
      <c r="H118">
        <v>8.7602959162749572E-2</v>
      </c>
      <c r="I118">
        <v>2.4270276016504159E-2</v>
      </c>
      <c r="J118">
        <v>25706171.142086104</v>
      </c>
      <c r="K118">
        <v>11254895.757075937</v>
      </c>
      <c r="L118">
        <v>0.82522389531324503</v>
      </c>
      <c r="M118">
        <v>0.50866049186708462</v>
      </c>
      <c r="N118">
        <v>0</v>
      </c>
      <c r="O118">
        <v>1406409.8647528614</v>
      </c>
      <c r="P118">
        <v>6.6701585468161659E-3</v>
      </c>
      <c r="Q118">
        <v>54554236.384768851</v>
      </c>
      <c r="R118">
        <v>3.0134767801907048E-3</v>
      </c>
      <c r="S118">
        <v>0.98921668429597187</v>
      </c>
      <c r="T118">
        <v>0.99873610067822616</v>
      </c>
      <c r="U118">
        <v>0</v>
      </c>
    </row>
    <row r="119" spans="1:21" x14ac:dyDescent="0.3">
      <c r="A119">
        <f>A118+1</f>
        <v>117</v>
      </c>
      <c r="B119">
        <v>0.2961702965239229</v>
      </c>
      <c r="C119">
        <v>1</v>
      </c>
      <c r="D119">
        <v>22.561972145733886</v>
      </c>
      <c r="E119">
        <v>23.091081021510728</v>
      </c>
      <c r="F119">
        <v>23.303396706354565</v>
      </c>
      <c r="G119">
        <v>23.029079451161433</v>
      </c>
      <c r="H119">
        <v>8.6290298186787823E-2</v>
      </c>
      <c r="I119">
        <v>2.4283738846568544E-2</v>
      </c>
      <c r="J119">
        <v>25002893.366755825</v>
      </c>
      <c r="K119">
        <v>11032118.357358038</v>
      </c>
      <c r="L119">
        <v>0.81587640810282114</v>
      </c>
      <c r="M119">
        <v>0.49460105731576864</v>
      </c>
      <c r="N119">
        <v>0</v>
      </c>
      <c r="O119">
        <v>1506186.5386481297</v>
      </c>
      <c r="P119">
        <v>6.8823531472500107E-3</v>
      </c>
      <c r="Q119">
        <v>52154481.102698527</v>
      </c>
      <c r="R119">
        <v>3.0492993596464681E-3</v>
      </c>
      <c r="S119">
        <v>0.98709100139666139</v>
      </c>
      <c r="T119">
        <v>1.0176238773050901</v>
      </c>
      <c r="U119">
        <v>0</v>
      </c>
    </row>
    <row r="120" spans="1:21" x14ac:dyDescent="0.3">
      <c r="A120">
        <f t="shared" ref="A120:A183" si="2">A119+1</f>
        <v>118</v>
      </c>
      <c r="B120">
        <v>0.44772696521327127</v>
      </c>
      <c r="C120">
        <v>1</v>
      </c>
      <c r="D120">
        <v>22.911796813002688</v>
      </c>
      <c r="E120">
        <v>23.364904461550243</v>
      </c>
      <c r="F120">
        <v>23.196015663671208</v>
      </c>
      <c r="G120">
        <v>23.293583442271952</v>
      </c>
      <c r="H120">
        <v>8.7570463259844911E-2</v>
      </c>
      <c r="I120">
        <v>2.5331257192137843E-2</v>
      </c>
      <c r="J120">
        <v>26238094.294213604</v>
      </c>
      <c r="K120">
        <v>10912595.447105872</v>
      </c>
      <c r="L120">
        <v>0.81711313165583743</v>
      </c>
      <c r="M120">
        <v>0.50484689260819549</v>
      </c>
      <c r="N120">
        <v>0</v>
      </c>
      <c r="O120">
        <v>1345862.1745354391</v>
      </c>
      <c r="P120">
        <v>6.4883065815717076E-3</v>
      </c>
      <c r="Q120">
        <v>63965695.697753884</v>
      </c>
      <c r="R120">
        <v>3.0932164620771419E-3</v>
      </c>
      <c r="S120">
        <v>0.98300945523116878</v>
      </c>
      <c r="T120">
        <v>0.98959348783948264</v>
      </c>
      <c r="U120">
        <v>0</v>
      </c>
    </row>
    <row r="121" spans="1:21" x14ac:dyDescent="0.3">
      <c r="A121">
        <f t="shared" si="2"/>
        <v>119</v>
      </c>
      <c r="B121">
        <v>0.69995766688342931</v>
      </c>
      <c r="C121">
        <v>1</v>
      </c>
      <c r="D121">
        <v>22.84205277495974</v>
      </c>
      <c r="E121">
        <v>23.205898516241096</v>
      </c>
      <c r="F121">
        <v>22.689746545447807</v>
      </c>
      <c r="G121">
        <v>23.121920458060345</v>
      </c>
      <c r="H121">
        <v>9.1434216282179362E-2</v>
      </c>
      <c r="I121">
        <v>2.4998708241000669E-2</v>
      </c>
      <c r="J121">
        <v>24829996.829784732</v>
      </c>
      <c r="K121">
        <v>11188598.716697035</v>
      </c>
      <c r="L121">
        <v>0.81163006567465501</v>
      </c>
      <c r="M121">
        <v>0.49777819776297438</v>
      </c>
      <c r="N121">
        <v>0</v>
      </c>
      <c r="O121">
        <v>1374495.563765438</v>
      </c>
      <c r="P121">
        <v>6.6142720496519666E-3</v>
      </c>
      <c r="Q121">
        <v>46591662.755832255</v>
      </c>
      <c r="R121">
        <v>3.0058757413327364E-3</v>
      </c>
      <c r="S121">
        <v>0.98351061954896046</v>
      </c>
      <c r="T121">
        <v>0.99692363462553002</v>
      </c>
      <c r="U121">
        <v>0</v>
      </c>
    </row>
    <row r="122" spans="1:21" x14ac:dyDescent="0.3">
      <c r="A122">
        <f t="shared" si="2"/>
        <v>120</v>
      </c>
      <c r="B122">
        <v>0.51966780507586818</v>
      </c>
      <c r="C122">
        <v>1</v>
      </c>
      <c r="D122">
        <v>22.865940401027757</v>
      </c>
      <c r="E122">
        <v>23.40941927237882</v>
      </c>
      <c r="F122">
        <v>23.461916697956308</v>
      </c>
      <c r="G122">
        <v>23.397833321812676</v>
      </c>
      <c r="H122">
        <v>9.1794849585281557E-2</v>
      </c>
      <c r="I122">
        <v>2.4011288019615315E-2</v>
      </c>
      <c r="J122">
        <v>25233089.062893748</v>
      </c>
      <c r="K122">
        <v>10548705.166577574</v>
      </c>
      <c r="L122">
        <v>0.82557186592355269</v>
      </c>
      <c r="M122">
        <v>0.49681515311456126</v>
      </c>
      <c r="N122">
        <v>0</v>
      </c>
      <c r="O122">
        <v>1474959.2354263016</v>
      </c>
      <c r="P122">
        <v>6.6142315461918573E-3</v>
      </c>
      <c r="Q122">
        <v>53922001.581978954</v>
      </c>
      <c r="R122">
        <v>3.0756858039444057E-3</v>
      </c>
      <c r="S122">
        <v>0.99353845845870348</v>
      </c>
      <c r="T122">
        <v>1.0017502081957246</v>
      </c>
      <c r="U122">
        <v>0</v>
      </c>
    </row>
    <row r="123" spans="1:21" x14ac:dyDescent="0.3">
      <c r="A123">
        <f t="shared" si="2"/>
        <v>121</v>
      </c>
      <c r="B123">
        <v>0.35660640150423295</v>
      </c>
      <c r="C123">
        <v>1</v>
      </c>
      <c r="D123">
        <v>23.069491395491724</v>
      </c>
      <c r="E123">
        <v>22.814822381144349</v>
      </c>
      <c r="F123">
        <v>22.899042370553286</v>
      </c>
      <c r="G123">
        <v>23.418845388683074</v>
      </c>
      <c r="H123">
        <v>8.5496491114977619E-2</v>
      </c>
      <c r="I123">
        <v>2.3320147557865427E-2</v>
      </c>
      <c r="J123">
        <v>24465319.84035971</v>
      </c>
      <c r="K123">
        <v>10940444.457922919</v>
      </c>
      <c r="L123">
        <v>0.84125163253393354</v>
      </c>
      <c r="M123">
        <v>0.49722018497942155</v>
      </c>
      <c r="N123">
        <v>0</v>
      </c>
      <c r="O123">
        <v>1304154.1397379993</v>
      </c>
      <c r="P123">
        <v>6.6740078244918472E-3</v>
      </c>
      <c r="Q123">
        <v>64249271.799224399</v>
      </c>
      <c r="R123">
        <v>3.1004101269392946E-3</v>
      </c>
      <c r="S123">
        <v>0.98879067523103348</v>
      </c>
      <c r="T123">
        <v>0.99824033923875599</v>
      </c>
      <c r="U123">
        <v>0</v>
      </c>
    </row>
    <row r="124" spans="1:21" x14ac:dyDescent="0.3">
      <c r="A124">
        <f t="shared" si="2"/>
        <v>122</v>
      </c>
      <c r="B124">
        <v>0.47610984630170139</v>
      </c>
      <c r="C124">
        <v>1</v>
      </c>
      <c r="D124">
        <v>23.471316679305648</v>
      </c>
      <c r="E124">
        <v>22.538449706784409</v>
      </c>
      <c r="F124">
        <v>22.700199439446994</v>
      </c>
      <c r="G124">
        <v>22.81522256346739</v>
      </c>
      <c r="H124">
        <v>9.267143007994727E-2</v>
      </c>
      <c r="I124">
        <v>2.3774228011879023E-2</v>
      </c>
      <c r="J124">
        <v>25791112.156742562</v>
      </c>
      <c r="K124">
        <v>11528395.929194769</v>
      </c>
      <c r="L124">
        <v>0.81758464598026459</v>
      </c>
      <c r="M124">
        <v>0.50107357209247494</v>
      </c>
      <c r="N124">
        <v>0</v>
      </c>
      <c r="O124">
        <v>1309669.0628186353</v>
      </c>
      <c r="P124">
        <v>6.7824223513614536E-3</v>
      </c>
      <c r="Q124">
        <v>67407272.103453293</v>
      </c>
      <c r="R124">
        <v>2.8829734632021659E-3</v>
      </c>
      <c r="S124">
        <v>1.0015821142868546</v>
      </c>
      <c r="T124">
        <v>1.0013860215593868</v>
      </c>
      <c r="U124">
        <v>0</v>
      </c>
    </row>
    <row r="125" spans="1:21" x14ac:dyDescent="0.3">
      <c r="A125">
        <f t="shared" si="2"/>
        <v>123</v>
      </c>
      <c r="B125">
        <v>0.97151068801778762</v>
      </c>
      <c r="C125">
        <v>1</v>
      </c>
      <c r="D125">
        <v>23.080618507467463</v>
      </c>
      <c r="E125">
        <v>23.038380094302276</v>
      </c>
      <c r="F125">
        <v>23.071305684775577</v>
      </c>
      <c r="G125">
        <v>22.631413161188433</v>
      </c>
      <c r="H125">
        <v>8.9118282927586071E-2</v>
      </c>
      <c r="I125">
        <v>2.4095427434872949E-2</v>
      </c>
      <c r="J125">
        <v>25563772.813555729</v>
      </c>
      <c r="K125">
        <v>11404289.725340609</v>
      </c>
      <c r="L125">
        <v>0.82045411832608484</v>
      </c>
      <c r="M125">
        <v>0.49627186810273488</v>
      </c>
      <c r="N125">
        <v>0</v>
      </c>
      <c r="O125">
        <v>1389983.3445824448</v>
      </c>
      <c r="P125">
        <v>6.4299389347585575E-3</v>
      </c>
      <c r="Q125">
        <v>71886383.904796466</v>
      </c>
      <c r="R125">
        <v>3.1331412319547795E-3</v>
      </c>
      <c r="S125">
        <v>1.0089735133545377</v>
      </c>
      <c r="T125">
        <v>1.0072086600556069</v>
      </c>
      <c r="U125">
        <v>0</v>
      </c>
    </row>
    <row r="126" spans="1:21" x14ac:dyDescent="0.3">
      <c r="A126">
        <f t="shared" si="2"/>
        <v>124</v>
      </c>
      <c r="B126">
        <v>0.73106005534068708</v>
      </c>
      <c r="C126">
        <v>1</v>
      </c>
      <c r="D126">
        <v>22.708140622467823</v>
      </c>
      <c r="E126">
        <v>22.931696116971274</v>
      </c>
      <c r="F126">
        <v>22.940199076896313</v>
      </c>
      <c r="G126">
        <v>23.004646312122404</v>
      </c>
      <c r="H126">
        <v>0.1086123906005282</v>
      </c>
      <c r="I126">
        <v>3.0476191896221087E-2</v>
      </c>
      <c r="J126">
        <v>24657201.845893152</v>
      </c>
      <c r="K126">
        <v>10845383.471137377</v>
      </c>
      <c r="L126">
        <v>0.83969787244504335</v>
      </c>
      <c r="M126">
        <v>0.50426620669055033</v>
      </c>
      <c r="N126">
        <v>0</v>
      </c>
      <c r="O126">
        <v>1443510.9654792629</v>
      </c>
      <c r="P126">
        <v>7.0043159750300711E-3</v>
      </c>
      <c r="Q126">
        <v>49199790.89242328</v>
      </c>
      <c r="R126">
        <v>2.8633638463828825E-3</v>
      </c>
      <c r="S126">
        <v>0.99771497328291725</v>
      </c>
      <c r="T126">
        <v>1.0076374494805376</v>
      </c>
      <c r="U126">
        <v>0</v>
      </c>
    </row>
    <row r="127" spans="1:21" x14ac:dyDescent="0.3">
      <c r="A127">
        <f t="shared" si="2"/>
        <v>125</v>
      </c>
      <c r="B127">
        <v>0.27112079208780004</v>
      </c>
      <c r="C127">
        <v>1</v>
      </c>
      <c r="D127">
        <v>23.487226253346009</v>
      </c>
      <c r="E127">
        <v>23.41890122000936</v>
      </c>
      <c r="F127">
        <v>23.034673399136338</v>
      </c>
      <c r="G127">
        <v>23.268337922527348</v>
      </c>
      <c r="H127">
        <v>0.12929655971587728</v>
      </c>
      <c r="I127">
        <v>3.3951110457082156E-2</v>
      </c>
      <c r="J127">
        <v>25119867.138121184</v>
      </c>
      <c r="K127">
        <v>10875317.081496082</v>
      </c>
      <c r="L127">
        <v>0.82413764160311098</v>
      </c>
      <c r="M127">
        <v>0.50027960787786097</v>
      </c>
      <c r="N127">
        <v>0</v>
      </c>
      <c r="O127">
        <v>1534670.1911989115</v>
      </c>
      <c r="P127">
        <v>6.5904189219726612E-3</v>
      </c>
      <c r="Q127">
        <v>54315576.239035241</v>
      </c>
      <c r="R127">
        <v>2.8836822872433028E-3</v>
      </c>
      <c r="S127">
        <v>1.0109044257442663</v>
      </c>
      <c r="T127">
        <v>1.0194196440099916</v>
      </c>
      <c r="U127">
        <v>0</v>
      </c>
    </row>
    <row r="128" spans="1:21" x14ac:dyDescent="0.3">
      <c r="A128">
        <f t="shared" si="2"/>
        <v>126</v>
      </c>
      <c r="B128">
        <v>0.76543117854358544</v>
      </c>
      <c r="C128">
        <v>1</v>
      </c>
      <c r="D128">
        <v>23.299734861620387</v>
      </c>
      <c r="E128">
        <v>22.969830986863801</v>
      </c>
      <c r="F128">
        <v>22.815759410088813</v>
      </c>
      <c r="G128">
        <v>22.547267281869868</v>
      </c>
      <c r="H128">
        <v>9.2149935695180346E-2</v>
      </c>
      <c r="I128">
        <v>2.4240188295953442E-2</v>
      </c>
      <c r="J128">
        <v>25060817.986977767</v>
      </c>
      <c r="K128">
        <v>9633131.5767239276</v>
      </c>
      <c r="L128">
        <v>0.82223760499446774</v>
      </c>
      <c r="M128">
        <v>0.50041534647513342</v>
      </c>
      <c r="N128">
        <v>0</v>
      </c>
      <c r="O128">
        <v>1317585.782413827</v>
      </c>
      <c r="P128">
        <v>6.9962424730017816E-3</v>
      </c>
      <c r="Q128">
        <v>68655627.282328531</v>
      </c>
      <c r="R128">
        <v>3.0486373282618976E-3</v>
      </c>
      <c r="S128">
        <v>1.0085747887921543</v>
      </c>
      <c r="T128">
        <v>0.9945274842178673</v>
      </c>
      <c r="U128">
        <v>0</v>
      </c>
    </row>
    <row r="129" spans="1:21" x14ac:dyDescent="0.3">
      <c r="A129">
        <f t="shared" si="2"/>
        <v>127</v>
      </c>
      <c r="B129">
        <v>0.86334844140388567</v>
      </c>
      <c r="C129">
        <v>1</v>
      </c>
      <c r="D129">
        <v>23.494613714254118</v>
      </c>
      <c r="E129">
        <v>22.82666043815258</v>
      </c>
      <c r="F129">
        <v>23.170502047033469</v>
      </c>
      <c r="G129">
        <v>23.217253222844487</v>
      </c>
      <c r="H129">
        <v>8.4658605385666982E-2</v>
      </c>
      <c r="I129">
        <v>2.3711437040507183E-2</v>
      </c>
      <c r="J129">
        <v>25290109.635434076</v>
      </c>
      <c r="K129">
        <v>11258970.298006158</v>
      </c>
      <c r="L129">
        <v>0.83030710158102461</v>
      </c>
      <c r="M129">
        <v>0.49285234295581432</v>
      </c>
      <c r="N129">
        <v>0</v>
      </c>
      <c r="O129">
        <v>1417671.7630925507</v>
      </c>
      <c r="P129">
        <v>6.4585918460735425E-3</v>
      </c>
      <c r="Q129">
        <v>55976199.664557971</v>
      </c>
      <c r="R129">
        <v>3.1449854177998757E-3</v>
      </c>
      <c r="S129">
        <v>1.0197333582085208</v>
      </c>
      <c r="T129">
        <v>1.0098474090353911</v>
      </c>
      <c r="U129">
        <v>0</v>
      </c>
    </row>
    <row r="130" spans="1:21" x14ac:dyDescent="0.3">
      <c r="A130">
        <f t="shared" si="2"/>
        <v>128</v>
      </c>
      <c r="B130">
        <v>0.16229777868451822</v>
      </c>
      <c r="C130">
        <v>2</v>
      </c>
      <c r="D130">
        <v>22.934379197923153</v>
      </c>
      <c r="E130">
        <v>22.962879556315382</v>
      </c>
      <c r="F130">
        <v>22.553874386118103</v>
      </c>
      <c r="G130">
        <v>22.916591245471302</v>
      </c>
      <c r="H130">
        <v>8.7019170861332124E-2</v>
      </c>
      <c r="I130">
        <v>2.4626824764347247E-2</v>
      </c>
      <c r="J130">
        <v>24877758.399656158</v>
      </c>
      <c r="K130">
        <v>9878846.8508918472</v>
      </c>
      <c r="L130">
        <v>0.84185922431704374</v>
      </c>
      <c r="M130">
        <v>0.49855787641515648</v>
      </c>
      <c r="N130">
        <v>0</v>
      </c>
      <c r="O130">
        <v>1331417.5794670957</v>
      </c>
      <c r="P130">
        <v>6.7848026314303121E-3</v>
      </c>
      <c r="Q130">
        <v>56588632.058570191</v>
      </c>
      <c r="R130">
        <v>3.0899790591776667E-3</v>
      </c>
      <c r="S130">
        <v>0.99586190990064372</v>
      </c>
      <c r="T130">
        <v>0.99789347298512165</v>
      </c>
      <c r="U130">
        <v>0</v>
      </c>
    </row>
    <row r="131" spans="1:21" x14ac:dyDescent="0.3">
      <c r="A131">
        <f t="shared" si="2"/>
        <v>129</v>
      </c>
      <c r="B131">
        <v>0.36683747143042755</v>
      </c>
      <c r="C131">
        <v>1</v>
      </c>
      <c r="D131">
        <v>22.626662380416082</v>
      </c>
      <c r="E131">
        <v>22.577577331410424</v>
      </c>
      <c r="F131">
        <v>22.768726076529926</v>
      </c>
      <c r="G131">
        <v>22.533219001228527</v>
      </c>
      <c r="H131">
        <v>0.10500056373254307</v>
      </c>
      <c r="I131">
        <v>2.9113348915675075E-2</v>
      </c>
      <c r="J131">
        <v>24000074.953998782</v>
      </c>
      <c r="K131">
        <v>10081938.389003171</v>
      </c>
      <c r="L131">
        <v>0.82720429661678052</v>
      </c>
      <c r="M131">
        <v>0.50798198548029772</v>
      </c>
      <c r="N131">
        <v>0</v>
      </c>
      <c r="O131">
        <v>1556778.0747200209</v>
      </c>
      <c r="P131">
        <v>6.5865998896722346E-3</v>
      </c>
      <c r="Q131">
        <v>48772453.436558828</v>
      </c>
      <c r="R131">
        <v>2.9958982416105817E-3</v>
      </c>
      <c r="S131">
        <v>1.0162837214361324</v>
      </c>
      <c r="T131">
        <v>0.98531364919331865</v>
      </c>
      <c r="U131">
        <v>0</v>
      </c>
    </row>
    <row r="132" spans="1:21" x14ac:dyDescent="0.3">
      <c r="A132">
        <f t="shared" si="2"/>
        <v>130</v>
      </c>
      <c r="B132">
        <v>0.60780929909542292</v>
      </c>
      <c r="C132">
        <v>1</v>
      </c>
      <c r="D132">
        <v>22.740864848378003</v>
      </c>
      <c r="E132">
        <v>22.698947894075655</v>
      </c>
      <c r="F132">
        <v>22.584800439055208</v>
      </c>
      <c r="G132">
        <v>22.587558830862534</v>
      </c>
      <c r="H132">
        <v>0.10914546000777316</v>
      </c>
      <c r="I132">
        <v>2.9554697930115514E-2</v>
      </c>
      <c r="J132">
        <v>24232829.487078074</v>
      </c>
      <c r="K132">
        <v>11253482.9280238</v>
      </c>
      <c r="L132">
        <v>0.83407759434837536</v>
      </c>
      <c r="M132">
        <v>0.50788393918981201</v>
      </c>
      <c r="N132">
        <v>0</v>
      </c>
      <c r="O132">
        <v>1539686.6305370231</v>
      </c>
      <c r="P132">
        <v>6.6710822964173421E-3</v>
      </c>
      <c r="Q132">
        <v>49809165.506220683</v>
      </c>
      <c r="R132">
        <v>2.988978146811162E-3</v>
      </c>
      <c r="S132">
        <v>1.0109654093601734</v>
      </c>
      <c r="T132">
        <v>1.0129547390679683</v>
      </c>
      <c r="U132">
        <v>0</v>
      </c>
    </row>
    <row r="133" spans="1:21" x14ac:dyDescent="0.3">
      <c r="A133">
        <f t="shared" si="2"/>
        <v>131</v>
      </c>
      <c r="B133">
        <v>0.81061359998359739</v>
      </c>
      <c r="C133">
        <v>1</v>
      </c>
      <c r="D133">
        <v>22.654907866782303</v>
      </c>
      <c r="E133">
        <v>23.451839383448466</v>
      </c>
      <c r="F133">
        <v>22.542940891328165</v>
      </c>
      <c r="G133">
        <v>22.972085725633988</v>
      </c>
      <c r="H133">
        <v>8.5327058864206162E-2</v>
      </c>
      <c r="I133">
        <v>2.3931681066339753E-2</v>
      </c>
      <c r="J133">
        <v>25860927.423766684</v>
      </c>
      <c r="K133">
        <v>10888531.029102445</v>
      </c>
      <c r="L133">
        <v>0.81493530251845647</v>
      </c>
      <c r="M133">
        <v>0.505562133754207</v>
      </c>
      <c r="N133">
        <v>0</v>
      </c>
      <c r="O133">
        <v>1516107.6132987896</v>
      </c>
      <c r="P133">
        <v>6.7929971154330783E-3</v>
      </c>
      <c r="Q133">
        <v>49466294.021611951</v>
      </c>
      <c r="R133">
        <v>3.0479113721378049E-3</v>
      </c>
      <c r="S133">
        <v>0.98582841696545631</v>
      </c>
      <c r="T133">
        <v>0.98716105796372311</v>
      </c>
      <c r="U133">
        <v>0</v>
      </c>
    </row>
    <row r="134" spans="1:21" x14ac:dyDescent="0.3">
      <c r="A134">
        <f t="shared" si="2"/>
        <v>132</v>
      </c>
      <c r="B134">
        <v>0.28342477545842915</v>
      </c>
      <c r="C134">
        <v>1</v>
      </c>
      <c r="D134">
        <v>22.653520921977567</v>
      </c>
      <c r="E134">
        <v>22.951761407528899</v>
      </c>
      <c r="F134">
        <v>23.138223517380649</v>
      </c>
      <c r="G134">
        <v>23.189375593132986</v>
      </c>
      <c r="H134">
        <v>9.1081858908020286E-2</v>
      </c>
      <c r="I134">
        <v>2.4083114082268715E-2</v>
      </c>
      <c r="J134">
        <v>24409950.057956032</v>
      </c>
      <c r="K134">
        <v>10080536.382577475</v>
      </c>
      <c r="L134">
        <v>0.814185327191425</v>
      </c>
      <c r="M134">
        <v>0.49867647874449456</v>
      </c>
      <c r="N134">
        <v>0</v>
      </c>
      <c r="O134">
        <v>1484110.0068403566</v>
      </c>
      <c r="P134">
        <v>6.706803988546145E-3</v>
      </c>
      <c r="Q134">
        <v>46768890.654028624</v>
      </c>
      <c r="R134">
        <v>2.9674180573103204E-3</v>
      </c>
      <c r="S134">
        <v>0.98031920723565125</v>
      </c>
      <c r="T134">
        <v>0.98059464862911228</v>
      </c>
      <c r="U134">
        <v>0</v>
      </c>
    </row>
    <row r="135" spans="1:21" x14ac:dyDescent="0.3">
      <c r="A135">
        <f t="shared" si="2"/>
        <v>133</v>
      </c>
      <c r="B135">
        <v>4.1242925143999409E-2</v>
      </c>
      <c r="C135">
        <v>3</v>
      </c>
      <c r="D135">
        <v>23.307651483780447</v>
      </c>
      <c r="E135">
        <v>23.062637279506585</v>
      </c>
      <c r="F135">
        <v>23.037897743729062</v>
      </c>
      <c r="G135">
        <v>22.504912204129401</v>
      </c>
      <c r="H135">
        <v>9.2647626576093073E-2</v>
      </c>
      <c r="I135">
        <v>2.3762319122280936E-2</v>
      </c>
      <c r="J135">
        <v>24905755.81064168</v>
      </c>
      <c r="K135">
        <v>10986598.876199348</v>
      </c>
      <c r="L135">
        <v>0.8329315785473318</v>
      </c>
      <c r="M135">
        <v>0.49761920682950783</v>
      </c>
      <c r="N135">
        <v>0</v>
      </c>
      <c r="O135">
        <v>1298616.8172986743</v>
      </c>
      <c r="P135">
        <v>6.5370811432786582E-3</v>
      </c>
      <c r="Q135">
        <v>58943358.555819832</v>
      </c>
      <c r="R135">
        <v>3.0302768133836392E-3</v>
      </c>
      <c r="S135">
        <v>0.98482773989654049</v>
      </c>
      <c r="T135">
        <v>0.99930577532390552</v>
      </c>
      <c r="U135">
        <v>0</v>
      </c>
    </row>
    <row r="136" spans="1:21" x14ac:dyDescent="0.3">
      <c r="A136">
        <f t="shared" si="2"/>
        <v>134</v>
      </c>
      <c r="B136">
        <v>0.61445067527487873</v>
      </c>
      <c r="C136">
        <v>1</v>
      </c>
      <c r="D136">
        <v>23.409949945251885</v>
      </c>
      <c r="E136">
        <v>22.742885820837454</v>
      </c>
      <c r="F136">
        <v>22.660617078908587</v>
      </c>
      <c r="G136">
        <v>23.47006298987446</v>
      </c>
      <c r="H136">
        <v>9.2327889714690928E-2</v>
      </c>
      <c r="I136">
        <v>2.512645656749608E-2</v>
      </c>
      <c r="J136">
        <v>24380304.847176354</v>
      </c>
      <c r="K136">
        <v>10843599.309950219</v>
      </c>
      <c r="L136">
        <v>0.8251302413988082</v>
      </c>
      <c r="M136">
        <v>0.50841047074579537</v>
      </c>
      <c r="N136">
        <v>0</v>
      </c>
      <c r="O136">
        <v>1435575.9908588673</v>
      </c>
      <c r="P136">
        <v>6.9398814250211591E-3</v>
      </c>
      <c r="Q136">
        <v>74657853.724767759</v>
      </c>
      <c r="R136">
        <v>3.0588873568478392E-3</v>
      </c>
      <c r="S136">
        <v>1.0140858078553088</v>
      </c>
      <c r="T136">
        <v>0.98120503748051002</v>
      </c>
      <c r="U136">
        <v>0</v>
      </c>
    </row>
    <row r="137" spans="1:21" x14ac:dyDescent="0.3">
      <c r="A137">
        <f t="shared" si="2"/>
        <v>135</v>
      </c>
      <c r="B137">
        <v>0.59921639652334213</v>
      </c>
      <c r="C137">
        <v>1</v>
      </c>
      <c r="D137">
        <v>23.176005085902016</v>
      </c>
      <c r="E137">
        <v>22.867835770479605</v>
      </c>
      <c r="F137">
        <v>22.630731069005343</v>
      </c>
      <c r="G137">
        <v>23.375460184505542</v>
      </c>
      <c r="H137">
        <v>9.0497241601676923E-2</v>
      </c>
      <c r="I137">
        <v>2.5149963126409536E-2</v>
      </c>
      <c r="J137">
        <v>24239105.660735078</v>
      </c>
      <c r="K137">
        <v>9940330.8580230791</v>
      </c>
      <c r="L137">
        <v>0.84103975817390264</v>
      </c>
      <c r="M137">
        <v>0.50873008030907529</v>
      </c>
      <c r="N137">
        <v>0</v>
      </c>
      <c r="O137">
        <v>1426126.3717619509</v>
      </c>
      <c r="P137">
        <v>6.6321379183330101E-3</v>
      </c>
      <c r="Q137">
        <v>65286078.953101702</v>
      </c>
      <c r="R137">
        <v>3.0155137689806231E-3</v>
      </c>
      <c r="S137">
        <v>0.98830309281536144</v>
      </c>
      <c r="T137">
        <v>1.0004809021272147</v>
      </c>
      <c r="U137">
        <v>0</v>
      </c>
    </row>
    <row r="138" spans="1:21" x14ac:dyDescent="0.3">
      <c r="A138">
        <f t="shared" si="2"/>
        <v>136</v>
      </c>
      <c r="B138">
        <v>0.21198426449927776</v>
      </c>
      <c r="C138">
        <v>2</v>
      </c>
      <c r="D138">
        <v>22.569783937320398</v>
      </c>
      <c r="E138">
        <v>23.429415458793429</v>
      </c>
      <c r="F138">
        <v>23.150000023024358</v>
      </c>
      <c r="G138">
        <v>22.715628308742609</v>
      </c>
      <c r="H138">
        <v>0.10302717340836877</v>
      </c>
      <c r="I138">
        <v>2.8875085345101578E-2</v>
      </c>
      <c r="J138">
        <v>25498751.24039457</v>
      </c>
      <c r="K138">
        <v>11043529.689194653</v>
      </c>
      <c r="L138">
        <v>0.81748319370316924</v>
      </c>
      <c r="M138">
        <v>0.50895529678299778</v>
      </c>
      <c r="N138">
        <v>0</v>
      </c>
      <c r="O138">
        <v>1446096.1308471374</v>
      </c>
      <c r="P138">
        <v>6.6959961974166838E-3</v>
      </c>
      <c r="Q138">
        <v>45021969.635637492</v>
      </c>
      <c r="R138">
        <v>3.0056808104739941E-3</v>
      </c>
      <c r="S138">
        <v>0.98706158450145076</v>
      </c>
      <c r="T138">
        <v>1.0157751201025103</v>
      </c>
      <c r="U138">
        <v>0</v>
      </c>
    </row>
    <row r="139" spans="1:21" x14ac:dyDescent="0.3">
      <c r="A139">
        <f t="shared" si="2"/>
        <v>137</v>
      </c>
      <c r="B139">
        <v>0.64630334392805533</v>
      </c>
      <c r="C139">
        <v>1</v>
      </c>
      <c r="D139">
        <v>22.841264589053125</v>
      </c>
      <c r="E139">
        <v>22.57881606146001</v>
      </c>
      <c r="F139">
        <v>22.906115952951332</v>
      </c>
      <c r="G139">
        <v>23.08057594050311</v>
      </c>
      <c r="H139">
        <v>0.10842733576891295</v>
      </c>
      <c r="I139">
        <v>2.9988760762584894E-2</v>
      </c>
      <c r="J139">
        <v>24089808.162819702</v>
      </c>
      <c r="K139">
        <v>10998881.668654513</v>
      </c>
      <c r="L139">
        <v>0.82634789104113948</v>
      </c>
      <c r="M139">
        <v>0.50399866070087251</v>
      </c>
      <c r="N139">
        <v>0</v>
      </c>
      <c r="O139">
        <v>1419874.137346274</v>
      </c>
      <c r="P139">
        <v>6.7536748020033599E-3</v>
      </c>
      <c r="Q139">
        <v>55008366.006791063</v>
      </c>
      <c r="R139">
        <v>3.1202881555700028E-3</v>
      </c>
      <c r="S139">
        <v>1.0037719918975976</v>
      </c>
      <c r="T139">
        <v>1.009294651041688</v>
      </c>
      <c r="U139">
        <v>0</v>
      </c>
    </row>
    <row r="140" spans="1:21" x14ac:dyDescent="0.3">
      <c r="A140">
        <f t="shared" si="2"/>
        <v>138</v>
      </c>
      <c r="B140">
        <v>4.080369368344372E-2</v>
      </c>
      <c r="C140">
        <v>3</v>
      </c>
      <c r="D140">
        <v>22.992541474764018</v>
      </c>
      <c r="E140">
        <v>23.250879114750816</v>
      </c>
      <c r="F140">
        <v>22.970068290650165</v>
      </c>
      <c r="G140">
        <v>23.418628034190004</v>
      </c>
      <c r="H140">
        <v>8.4475856180001668E-2</v>
      </c>
      <c r="I140">
        <v>2.3034742591761075E-2</v>
      </c>
      <c r="J140">
        <v>24461674.297918502</v>
      </c>
      <c r="K140">
        <v>11027543.937647996</v>
      </c>
      <c r="L140">
        <v>0.81085590308306865</v>
      </c>
      <c r="M140">
        <v>0.50240651964142291</v>
      </c>
      <c r="N140">
        <v>0</v>
      </c>
      <c r="O140">
        <v>1301331.0891077423</v>
      </c>
      <c r="P140">
        <v>7.0587877351098527E-3</v>
      </c>
      <c r="Q140">
        <v>61083418.957948729</v>
      </c>
      <c r="R140">
        <v>3.0881766265114475E-3</v>
      </c>
      <c r="S140">
        <v>1.0029390699128955</v>
      </c>
      <c r="T140">
        <v>1.0137483738903272</v>
      </c>
      <c r="U140">
        <v>0</v>
      </c>
    </row>
    <row r="141" spans="1:21" x14ac:dyDescent="0.3">
      <c r="A141">
        <f t="shared" si="2"/>
        <v>139</v>
      </c>
      <c r="B141">
        <v>0.36778336305921067</v>
      </c>
      <c r="C141">
        <v>1</v>
      </c>
      <c r="D141">
        <v>23.287122407436673</v>
      </c>
      <c r="E141">
        <v>23.035121498576597</v>
      </c>
      <c r="F141">
        <v>23.211552558342646</v>
      </c>
      <c r="G141">
        <v>23.219185810816828</v>
      </c>
      <c r="H141">
        <v>8.4155126317258452E-2</v>
      </c>
      <c r="I141">
        <v>2.3186875600545921E-2</v>
      </c>
      <c r="J141">
        <v>24964998.522502642</v>
      </c>
      <c r="K141">
        <v>10690071.408250278</v>
      </c>
      <c r="L141">
        <v>0.81311756402276902</v>
      </c>
      <c r="M141">
        <v>0.50447639892125817</v>
      </c>
      <c r="N141">
        <v>0</v>
      </c>
      <c r="O141">
        <v>1496214.7224284208</v>
      </c>
      <c r="P141">
        <v>6.9021952938008897E-3</v>
      </c>
      <c r="Q141">
        <v>57603404.145783015</v>
      </c>
      <c r="R141">
        <v>3.0033500373086116E-3</v>
      </c>
      <c r="S141">
        <v>0.9832836827775665</v>
      </c>
      <c r="T141">
        <v>1.0194340768017038</v>
      </c>
      <c r="U141">
        <v>0</v>
      </c>
    </row>
    <row r="142" spans="1:21" x14ac:dyDescent="0.3">
      <c r="A142">
        <f t="shared" si="2"/>
        <v>140</v>
      </c>
      <c r="B142">
        <v>0.24395749302213998</v>
      </c>
      <c r="C142">
        <v>2</v>
      </c>
      <c r="D142">
        <v>22.902466474684228</v>
      </c>
      <c r="E142">
        <v>22.80320713910999</v>
      </c>
      <c r="F142">
        <v>22.733820007289594</v>
      </c>
      <c r="G142">
        <v>23.328964422902146</v>
      </c>
      <c r="H142">
        <v>8.7180652995228189E-2</v>
      </c>
      <c r="I142">
        <v>2.3243799657053341E-2</v>
      </c>
      <c r="J142">
        <v>24663586.117985036</v>
      </c>
      <c r="K142">
        <v>9936461.2149757016</v>
      </c>
      <c r="L142">
        <v>0.84055962586538957</v>
      </c>
      <c r="M142">
        <v>0.4917534798208939</v>
      </c>
      <c r="N142">
        <v>0</v>
      </c>
      <c r="O142">
        <v>1305251.3594971949</v>
      </c>
      <c r="P142">
        <v>6.3939124921212707E-3</v>
      </c>
      <c r="Q142">
        <v>56911301.462725237</v>
      </c>
      <c r="R142">
        <v>3.0109579720894583E-3</v>
      </c>
      <c r="S142">
        <v>0.986533256883108</v>
      </c>
      <c r="T142">
        <v>1.0159253379411772</v>
      </c>
      <c r="U142">
        <v>0</v>
      </c>
    </row>
    <row r="143" spans="1:21" x14ac:dyDescent="0.3">
      <c r="A143">
        <f t="shared" si="2"/>
        <v>141</v>
      </c>
      <c r="B143">
        <v>0.13695870448083158</v>
      </c>
      <c r="C143">
        <v>2</v>
      </c>
      <c r="D143">
        <v>23.125922979349149</v>
      </c>
      <c r="E143">
        <v>23.157441762418127</v>
      </c>
      <c r="F143">
        <v>22.736396126224555</v>
      </c>
      <c r="G143">
        <v>22.923913308305529</v>
      </c>
      <c r="H143">
        <v>0.10883295623332169</v>
      </c>
      <c r="I143">
        <v>3.0055329324071706E-2</v>
      </c>
      <c r="J143">
        <v>25755210.151401296</v>
      </c>
      <c r="K143">
        <v>11409258.826279389</v>
      </c>
      <c r="L143">
        <v>0.83000334742821369</v>
      </c>
      <c r="M143">
        <v>0.49364916055228342</v>
      </c>
      <c r="N143">
        <v>0</v>
      </c>
      <c r="O143">
        <v>1559141.7046581686</v>
      </c>
      <c r="P143">
        <v>6.7220007610418629E-3</v>
      </c>
      <c r="Q143">
        <v>61609807.457508802</v>
      </c>
      <c r="R143">
        <v>3.0130567155515343E-3</v>
      </c>
      <c r="S143">
        <v>0.99219010870113167</v>
      </c>
      <c r="T143">
        <v>0.99846264270325058</v>
      </c>
      <c r="U143">
        <v>0</v>
      </c>
    </row>
    <row r="144" spans="1:21" x14ac:dyDescent="0.3">
      <c r="A144">
        <f t="shared" si="2"/>
        <v>142</v>
      </c>
      <c r="B144">
        <v>0.31224576932353365</v>
      </c>
      <c r="C144">
        <v>1</v>
      </c>
      <c r="D144">
        <v>22.984784340683081</v>
      </c>
      <c r="E144">
        <v>23.31251169967291</v>
      </c>
      <c r="F144">
        <v>22.785107514581675</v>
      </c>
      <c r="G144">
        <v>23.13335638022912</v>
      </c>
      <c r="H144">
        <v>0.1186332950832607</v>
      </c>
      <c r="I144">
        <v>3.2713098168560981E-2</v>
      </c>
      <c r="J144">
        <v>25812722.137068193</v>
      </c>
      <c r="K144">
        <v>10516509.262049068</v>
      </c>
      <c r="L144">
        <v>0.83135850967245639</v>
      </c>
      <c r="M144">
        <v>0.49145430412383029</v>
      </c>
      <c r="N144">
        <v>0</v>
      </c>
      <c r="O144">
        <v>1293256.8314866796</v>
      </c>
      <c r="P144">
        <v>6.8105957840616464E-3</v>
      </c>
      <c r="Q144">
        <v>61097101.631230317</v>
      </c>
      <c r="R144">
        <v>2.9883064805483472E-3</v>
      </c>
      <c r="S144">
        <v>0.9867217746071224</v>
      </c>
      <c r="T144">
        <v>1.0157991401191764</v>
      </c>
      <c r="U144">
        <v>0</v>
      </c>
    </row>
    <row r="145" spans="1:21" x14ac:dyDescent="0.3">
      <c r="A145">
        <f t="shared" si="2"/>
        <v>143</v>
      </c>
      <c r="B145">
        <v>0.34792136628999093</v>
      </c>
      <c r="C145">
        <v>1</v>
      </c>
      <c r="D145">
        <v>23.401009888168623</v>
      </c>
      <c r="E145">
        <v>22.683087639751442</v>
      </c>
      <c r="F145">
        <v>23.015965674114316</v>
      </c>
      <c r="G145">
        <v>22.58558929485152</v>
      </c>
      <c r="H145">
        <v>9.1940110211769455E-2</v>
      </c>
      <c r="I145">
        <v>2.361759177852224E-2</v>
      </c>
      <c r="J145">
        <v>25913611.301989276</v>
      </c>
      <c r="K145">
        <v>11747764.294297777</v>
      </c>
      <c r="L145">
        <v>0.84096291391857148</v>
      </c>
      <c r="M145">
        <v>0.49582309760818011</v>
      </c>
      <c r="N145">
        <v>0</v>
      </c>
      <c r="O145">
        <v>1522119.1189624493</v>
      </c>
      <c r="P145">
        <v>6.5259423547697646E-3</v>
      </c>
      <c r="Q145">
        <v>57095139.722834349</v>
      </c>
      <c r="R145">
        <v>2.9402345575390123E-3</v>
      </c>
      <c r="S145">
        <v>1.0054092445911049</v>
      </c>
      <c r="T145">
        <v>1.0166712386395991</v>
      </c>
      <c r="U145">
        <v>0</v>
      </c>
    </row>
    <row r="146" spans="1:21" x14ac:dyDescent="0.3">
      <c r="A146">
        <f t="shared" si="2"/>
        <v>144</v>
      </c>
      <c r="B146">
        <v>0.35881929477536811</v>
      </c>
      <c r="C146">
        <v>1</v>
      </c>
      <c r="D146">
        <v>22.868654542239078</v>
      </c>
      <c r="E146">
        <v>22.982871744924381</v>
      </c>
      <c r="F146">
        <v>23.282270739218177</v>
      </c>
      <c r="G146">
        <v>22.775295475165574</v>
      </c>
      <c r="H146">
        <v>8.3940895713877028E-2</v>
      </c>
      <c r="I146">
        <v>2.485556577013362E-2</v>
      </c>
      <c r="J146">
        <v>25639206.647091158</v>
      </c>
      <c r="K146">
        <v>10866736.253856406</v>
      </c>
      <c r="L146">
        <v>0.81418367705945871</v>
      </c>
      <c r="M146">
        <v>0.50480514735873205</v>
      </c>
      <c r="N146">
        <v>0</v>
      </c>
      <c r="O146">
        <v>1525867.5516833304</v>
      </c>
      <c r="P146">
        <v>6.6495203998284671E-3</v>
      </c>
      <c r="Q146">
        <v>74645566.916937307</v>
      </c>
      <c r="R146">
        <v>2.9767118728215077E-3</v>
      </c>
      <c r="S146">
        <v>0.99838252267164451</v>
      </c>
      <c r="T146">
        <v>0.99847694151547839</v>
      </c>
      <c r="U146">
        <v>0</v>
      </c>
    </row>
    <row r="147" spans="1:21" x14ac:dyDescent="0.3">
      <c r="A147">
        <f t="shared" si="2"/>
        <v>145</v>
      </c>
      <c r="B147">
        <v>0.85485016133508895</v>
      </c>
      <c r="C147">
        <v>1</v>
      </c>
      <c r="D147">
        <v>23.44838566905457</v>
      </c>
      <c r="E147">
        <v>23.305655149373329</v>
      </c>
      <c r="F147">
        <v>22.583867603514161</v>
      </c>
      <c r="G147">
        <v>23.123350479875139</v>
      </c>
      <c r="H147">
        <v>8.5177867592428999E-2</v>
      </c>
      <c r="I147">
        <v>2.3516265425401077E-2</v>
      </c>
      <c r="J147">
        <v>23754793.397211231</v>
      </c>
      <c r="K147">
        <v>9998860.8025188576</v>
      </c>
      <c r="L147">
        <v>0.82110899017372896</v>
      </c>
      <c r="M147">
        <v>0.50419578313991897</v>
      </c>
      <c r="N147">
        <v>0</v>
      </c>
      <c r="O147">
        <v>1443389.2444362412</v>
      </c>
      <c r="P147">
        <v>6.8157992988568889E-3</v>
      </c>
      <c r="Q147">
        <v>70429822.309152022</v>
      </c>
      <c r="R147">
        <v>3.1133822825126869E-3</v>
      </c>
      <c r="S147">
        <v>0.9847591649760562</v>
      </c>
      <c r="T147">
        <v>1.0054403037725723</v>
      </c>
      <c r="U147">
        <v>0</v>
      </c>
    </row>
    <row r="148" spans="1:21" x14ac:dyDescent="0.3">
      <c r="A148">
        <f t="shared" si="2"/>
        <v>146</v>
      </c>
      <c r="B148">
        <v>0.37981786646454441</v>
      </c>
      <c r="C148">
        <v>1</v>
      </c>
      <c r="D148">
        <v>22.672549175257497</v>
      </c>
      <c r="E148">
        <v>23.163904449945463</v>
      </c>
      <c r="F148">
        <v>23.160817423810041</v>
      </c>
      <c r="G148">
        <v>23.350121321560046</v>
      </c>
      <c r="H148">
        <v>8.7273407856560598E-2</v>
      </c>
      <c r="I148">
        <v>2.4869470052184588E-2</v>
      </c>
      <c r="J148">
        <v>25732183.271117743</v>
      </c>
      <c r="K148">
        <v>11519330.173866374</v>
      </c>
      <c r="L148">
        <v>0.83981447525741515</v>
      </c>
      <c r="M148">
        <v>0.50862172687430751</v>
      </c>
      <c r="N148">
        <v>0</v>
      </c>
      <c r="O148">
        <v>1458160.1438201035</v>
      </c>
      <c r="P148">
        <v>6.4845841528413791E-3</v>
      </c>
      <c r="Q148">
        <v>71804120.966431946</v>
      </c>
      <c r="R148">
        <v>2.9716329592053771E-3</v>
      </c>
      <c r="S148">
        <v>1.0106847016511704</v>
      </c>
      <c r="T148">
        <v>0.98998810821296601</v>
      </c>
      <c r="U148">
        <v>0</v>
      </c>
    </row>
    <row r="149" spans="1:21" x14ac:dyDescent="0.3">
      <c r="A149">
        <f t="shared" si="2"/>
        <v>147</v>
      </c>
      <c r="B149">
        <v>0.58485873781664466</v>
      </c>
      <c r="C149">
        <v>1</v>
      </c>
      <c r="D149">
        <v>22.655359951403025</v>
      </c>
      <c r="E149">
        <v>23.322810534968529</v>
      </c>
      <c r="F149">
        <v>22.75662566924046</v>
      </c>
      <c r="G149">
        <v>22.73390296070275</v>
      </c>
      <c r="H149">
        <v>0.12179242713646637</v>
      </c>
      <c r="I149">
        <v>3.2528188311052475E-2</v>
      </c>
      <c r="J149">
        <v>25326768.609598532</v>
      </c>
      <c r="K149">
        <v>9726563.4163303692</v>
      </c>
      <c r="L149">
        <v>0.84075091764940046</v>
      </c>
      <c r="M149">
        <v>0.50584338301675247</v>
      </c>
      <c r="N149">
        <v>0</v>
      </c>
      <c r="O149">
        <v>1414151.3292527059</v>
      </c>
      <c r="P149">
        <v>6.8486824428044138E-3</v>
      </c>
      <c r="Q149">
        <v>52866264.953625321</v>
      </c>
      <c r="R149">
        <v>3.0767856906530255E-3</v>
      </c>
      <c r="S149">
        <v>0.99014233799407658</v>
      </c>
      <c r="T149">
        <v>1.0079788413015702</v>
      </c>
      <c r="U149">
        <v>0</v>
      </c>
    </row>
    <row r="150" spans="1:21" x14ac:dyDescent="0.3">
      <c r="A150">
        <f t="shared" si="2"/>
        <v>148</v>
      </c>
      <c r="B150">
        <v>0.80664669193431515</v>
      </c>
      <c r="C150">
        <v>1</v>
      </c>
      <c r="D150">
        <v>23.449629752297898</v>
      </c>
      <c r="E150">
        <v>22.950762509967763</v>
      </c>
      <c r="F150">
        <v>23.191086725412092</v>
      </c>
      <c r="G150">
        <v>23.301855141865829</v>
      </c>
      <c r="H150">
        <v>9.2703459935512808E-2</v>
      </c>
      <c r="I150">
        <v>2.4314368756997495E-2</v>
      </c>
      <c r="J150">
        <v>24923161.859275635</v>
      </c>
      <c r="K150">
        <v>10647868.579260752</v>
      </c>
      <c r="L150">
        <v>0.83481269597767804</v>
      </c>
      <c r="M150">
        <v>0.50880366884374539</v>
      </c>
      <c r="N150">
        <v>0</v>
      </c>
      <c r="O150">
        <v>1304280.739671296</v>
      </c>
      <c r="P150">
        <v>6.7896731054251994E-3</v>
      </c>
      <c r="Q150">
        <v>60611697.021442719</v>
      </c>
      <c r="R150">
        <v>3.0437370294223881E-3</v>
      </c>
      <c r="S150">
        <v>0.98023872940368284</v>
      </c>
      <c r="T150">
        <v>1.0025449934438655</v>
      </c>
      <c r="U150">
        <v>0</v>
      </c>
    </row>
    <row r="151" spans="1:21" x14ac:dyDescent="0.3">
      <c r="A151">
        <f t="shared" si="2"/>
        <v>149</v>
      </c>
      <c r="B151">
        <v>0.69759940798557318</v>
      </c>
      <c r="C151">
        <v>1</v>
      </c>
      <c r="D151">
        <v>22.865372694078172</v>
      </c>
      <c r="E151">
        <v>23.174463313559571</v>
      </c>
      <c r="F151">
        <v>22.87985441169187</v>
      </c>
      <c r="G151">
        <v>23.367085850553632</v>
      </c>
      <c r="H151">
        <v>9.2652259156220107E-2</v>
      </c>
      <c r="I151">
        <v>2.3091020181743048E-2</v>
      </c>
      <c r="J151">
        <v>25686836.414417386</v>
      </c>
      <c r="K151">
        <v>11300237.025377706</v>
      </c>
      <c r="L151">
        <v>0.82565084908015074</v>
      </c>
      <c r="M151">
        <v>0.49412907594210181</v>
      </c>
      <c r="N151">
        <v>0</v>
      </c>
      <c r="O151">
        <v>1398534.6875230602</v>
      </c>
      <c r="P151">
        <v>6.4770872108130687E-3</v>
      </c>
      <c r="Q151">
        <v>50099399.230690695</v>
      </c>
      <c r="R151">
        <v>3.061562595108004E-3</v>
      </c>
      <c r="S151">
        <v>0.98068465678857408</v>
      </c>
      <c r="T151">
        <v>1.0010947645018369</v>
      </c>
      <c r="U151">
        <v>0</v>
      </c>
    </row>
    <row r="152" spans="1:21" x14ac:dyDescent="0.3">
      <c r="A152">
        <f t="shared" si="2"/>
        <v>150</v>
      </c>
      <c r="B152">
        <v>8.7999822103766334E-2</v>
      </c>
      <c r="C152">
        <v>2</v>
      </c>
      <c r="D152">
        <v>22.584860694896012</v>
      </c>
      <c r="E152">
        <v>22.588631716047594</v>
      </c>
      <c r="F152">
        <v>22.874242897397572</v>
      </c>
      <c r="G152">
        <v>23.29834780027457</v>
      </c>
      <c r="H152">
        <v>8.5552315188353961E-2</v>
      </c>
      <c r="I152">
        <v>2.4747574131995659E-2</v>
      </c>
      <c r="J152">
        <v>24632901.273783378</v>
      </c>
      <c r="K152">
        <v>11294943.492899438</v>
      </c>
      <c r="L152">
        <v>0.83571905432796567</v>
      </c>
      <c r="M152">
        <v>0.50464866937754083</v>
      </c>
      <c r="N152">
        <v>0</v>
      </c>
      <c r="O152">
        <v>1447105.3090500333</v>
      </c>
      <c r="P152">
        <v>7.0167682463825069E-3</v>
      </c>
      <c r="Q152">
        <v>68616943.580558121</v>
      </c>
      <c r="R152">
        <v>2.9304043068142231E-3</v>
      </c>
      <c r="S152">
        <v>1.0154551134470011</v>
      </c>
      <c r="T152">
        <v>0.98772930554291571</v>
      </c>
      <c r="U152">
        <v>0</v>
      </c>
    </row>
    <row r="153" spans="1:21" x14ac:dyDescent="0.3">
      <c r="A153">
        <f t="shared" si="2"/>
        <v>151</v>
      </c>
      <c r="B153">
        <v>0.74905167512205828</v>
      </c>
      <c r="C153">
        <v>1</v>
      </c>
      <c r="D153">
        <v>22.735464099881476</v>
      </c>
      <c r="E153">
        <v>23.019327336907399</v>
      </c>
      <c r="F153">
        <v>23.037127844303765</v>
      </c>
      <c r="G153">
        <v>23.399077284073496</v>
      </c>
      <c r="H153">
        <v>8.6634805042036675E-2</v>
      </c>
      <c r="I153">
        <v>2.3101859852834649E-2</v>
      </c>
      <c r="J153">
        <v>25792621.534084368</v>
      </c>
      <c r="K153">
        <v>11434891.250943523</v>
      </c>
      <c r="L153">
        <v>0.8292615564890331</v>
      </c>
      <c r="M153">
        <v>0.49827644793627124</v>
      </c>
      <c r="N153">
        <v>0</v>
      </c>
      <c r="O153">
        <v>1523777.2559372666</v>
      </c>
      <c r="P153">
        <v>6.9445001544324774E-3</v>
      </c>
      <c r="Q153">
        <v>58056553.012245528</v>
      </c>
      <c r="R153">
        <v>2.8837600824957029E-3</v>
      </c>
      <c r="S153">
        <v>1.0162802979203469</v>
      </c>
      <c r="T153">
        <v>0.98012328131475179</v>
      </c>
      <c r="U153">
        <v>0</v>
      </c>
    </row>
    <row r="154" spans="1:21" x14ac:dyDescent="0.3">
      <c r="A154">
        <f t="shared" si="2"/>
        <v>152</v>
      </c>
      <c r="B154">
        <v>0.23301014218552585</v>
      </c>
      <c r="C154">
        <v>2</v>
      </c>
      <c r="D154">
        <v>22.767085096608085</v>
      </c>
      <c r="E154">
        <v>22.765571646570162</v>
      </c>
      <c r="F154">
        <v>23.329503827885045</v>
      </c>
      <c r="G154">
        <v>23.320557398604308</v>
      </c>
      <c r="H154">
        <v>0.11023665279721745</v>
      </c>
      <c r="I154">
        <v>2.9686574874339837E-2</v>
      </c>
      <c r="J154">
        <v>23751106.419942718</v>
      </c>
      <c r="K154">
        <v>10449136.135731095</v>
      </c>
      <c r="L154">
        <v>0.83151447126069167</v>
      </c>
      <c r="M154">
        <v>0.49468360676331835</v>
      </c>
      <c r="N154">
        <v>0</v>
      </c>
      <c r="O154">
        <v>1290948.5597501183</v>
      </c>
      <c r="P154">
        <v>6.7215007252412803E-3</v>
      </c>
      <c r="Q154">
        <v>45760274.994025707</v>
      </c>
      <c r="R154">
        <v>3.153018214856682E-3</v>
      </c>
      <c r="S154">
        <v>0.99956061568209464</v>
      </c>
      <c r="T154">
        <v>0.99691189321585205</v>
      </c>
      <c r="U154">
        <v>0</v>
      </c>
    </row>
    <row r="155" spans="1:21" x14ac:dyDescent="0.3">
      <c r="A155">
        <f t="shared" si="2"/>
        <v>153</v>
      </c>
      <c r="B155">
        <v>0.12062008880100916</v>
      </c>
      <c r="C155">
        <v>2</v>
      </c>
      <c r="D155">
        <v>23.013623280065215</v>
      </c>
      <c r="E155">
        <v>22.937049000848273</v>
      </c>
      <c r="F155">
        <v>23.155128006328727</v>
      </c>
      <c r="G155">
        <v>22.633266388682969</v>
      </c>
      <c r="H155">
        <v>9.267218106358259E-2</v>
      </c>
      <c r="I155">
        <v>2.5007950186670656E-2</v>
      </c>
      <c r="J155">
        <v>23796416.795872629</v>
      </c>
      <c r="K155">
        <v>10033159.096635139</v>
      </c>
      <c r="L155">
        <v>0.81491906717118379</v>
      </c>
      <c r="M155">
        <v>0.50495187189945501</v>
      </c>
      <c r="N155">
        <v>0</v>
      </c>
      <c r="O155">
        <v>1540222.1384245241</v>
      </c>
      <c r="P155">
        <v>6.859647905525827E-3</v>
      </c>
      <c r="Q155">
        <v>72836097.331841543</v>
      </c>
      <c r="R155">
        <v>2.9892257397400122E-3</v>
      </c>
      <c r="S155">
        <v>0.99482713319027971</v>
      </c>
      <c r="T155">
        <v>1.0179800144654212</v>
      </c>
      <c r="U155">
        <v>0</v>
      </c>
    </row>
    <row r="156" spans="1:21" x14ac:dyDescent="0.3">
      <c r="A156">
        <f t="shared" si="2"/>
        <v>154</v>
      </c>
      <c r="B156">
        <v>0.17562641864999962</v>
      </c>
      <c r="C156">
        <v>2</v>
      </c>
      <c r="D156">
        <v>23.376517884898089</v>
      </c>
      <c r="E156">
        <v>23.032356289233149</v>
      </c>
      <c r="F156">
        <v>23.316657941812835</v>
      </c>
      <c r="G156">
        <v>22.581504960985029</v>
      </c>
      <c r="H156">
        <v>9.0713792441381266E-2</v>
      </c>
      <c r="I156">
        <v>2.4366601519679867E-2</v>
      </c>
      <c r="J156">
        <v>26153005.481652085</v>
      </c>
      <c r="K156">
        <v>11497059.880525934</v>
      </c>
      <c r="L156">
        <v>0.82124048985540943</v>
      </c>
      <c r="M156">
        <v>0.50578288350232981</v>
      </c>
      <c r="N156">
        <v>0</v>
      </c>
      <c r="O156">
        <v>1295417.8060209248</v>
      </c>
      <c r="P156">
        <v>6.7459796020199816E-3</v>
      </c>
      <c r="Q156">
        <v>51542793.141045041</v>
      </c>
      <c r="R156">
        <v>3.078495872792672E-3</v>
      </c>
      <c r="S156">
        <v>1.0096345909924198</v>
      </c>
      <c r="T156">
        <v>1.0035291677694667</v>
      </c>
      <c r="U156">
        <v>0</v>
      </c>
    </row>
    <row r="157" spans="1:21" x14ac:dyDescent="0.3">
      <c r="A157">
        <f t="shared" si="2"/>
        <v>155</v>
      </c>
      <c r="B157">
        <v>0.14196743442372906</v>
      </c>
      <c r="C157">
        <v>2</v>
      </c>
      <c r="D157">
        <v>22.880225950085197</v>
      </c>
      <c r="E157">
        <v>22.67628447472341</v>
      </c>
      <c r="F157">
        <v>22.97075416170631</v>
      </c>
      <c r="G157">
        <v>23.248094740300264</v>
      </c>
      <c r="H157">
        <v>0.10980367731009143</v>
      </c>
      <c r="I157">
        <v>3.0101953654956173E-2</v>
      </c>
      <c r="J157">
        <v>24902559.440424856</v>
      </c>
      <c r="K157">
        <v>9648215.1530843377</v>
      </c>
      <c r="L157">
        <v>0.8272850474860427</v>
      </c>
      <c r="M157">
        <v>0.49461800334681583</v>
      </c>
      <c r="N157">
        <v>0</v>
      </c>
      <c r="O157">
        <v>1283786.3859486606</v>
      </c>
      <c r="P157">
        <v>6.7428030157107707E-3</v>
      </c>
      <c r="Q157">
        <v>64917069.23752021</v>
      </c>
      <c r="R157">
        <v>2.9572327320350413E-3</v>
      </c>
      <c r="S157">
        <v>1.0090188395537467</v>
      </c>
      <c r="T157">
        <v>0.98507262458603528</v>
      </c>
      <c r="U157">
        <v>0</v>
      </c>
    </row>
    <row r="158" spans="1:21" x14ac:dyDescent="0.3">
      <c r="A158">
        <f t="shared" si="2"/>
        <v>156</v>
      </c>
      <c r="B158">
        <v>0.12324229613376614</v>
      </c>
      <c r="C158">
        <v>2</v>
      </c>
      <c r="D158">
        <v>22.780126190428035</v>
      </c>
      <c r="E158">
        <v>23.130245396407936</v>
      </c>
      <c r="F158">
        <v>22.53431659915935</v>
      </c>
      <c r="G158">
        <v>22.535430532871743</v>
      </c>
      <c r="H158">
        <v>8.7782837567284888E-2</v>
      </c>
      <c r="I158">
        <v>2.4096419848822454E-2</v>
      </c>
      <c r="J158">
        <v>25314073.020909622</v>
      </c>
      <c r="K158">
        <v>10944847.630578361</v>
      </c>
      <c r="L158">
        <v>0.82777750258672766</v>
      </c>
      <c r="M158">
        <v>0.50265965265423729</v>
      </c>
      <c r="N158">
        <v>0</v>
      </c>
      <c r="O158">
        <v>1423780.4259945566</v>
      </c>
      <c r="P158">
        <v>6.7149572963161744E-3</v>
      </c>
      <c r="Q158">
        <v>45023279.331667028</v>
      </c>
      <c r="R158">
        <v>3.1113761520892248E-3</v>
      </c>
      <c r="S158">
        <v>1.0153966768425884</v>
      </c>
      <c r="T158">
        <v>0.98292176580459023</v>
      </c>
      <c r="U158">
        <v>0</v>
      </c>
    </row>
    <row r="159" spans="1:21" x14ac:dyDescent="0.3">
      <c r="A159">
        <f t="shared" si="2"/>
        <v>157</v>
      </c>
      <c r="B159">
        <v>0.32220597584841459</v>
      </c>
      <c r="C159">
        <v>1</v>
      </c>
      <c r="D159">
        <v>22.566963853658056</v>
      </c>
      <c r="E159">
        <v>23.080279714702041</v>
      </c>
      <c r="F159">
        <v>23.458737480588958</v>
      </c>
      <c r="G159">
        <v>23.233246139770259</v>
      </c>
      <c r="H159">
        <v>0.1225073760530503</v>
      </c>
      <c r="I159">
        <v>3.4848877849563011E-2</v>
      </c>
      <c r="J159">
        <v>25834021.431856714</v>
      </c>
      <c r="K159">
        <v>10995315.577018868</v>
      </c>
      <c r="L159">
        <v>0.83120369905294178</v>
      </c>
      <c r="M159">
        <v>0.50852088093440262</v>
      </c>
      <c r="N159">
        <v>0</v>
      </c>
      <c r="O159">
        <v>1316152.1545020672</v>
      </c>
      <c r="P159">
        <v>6.5891834112187363E-3</v>
      </c>
      <c r="Q159">
        <v>65006255.777604826</v>
      </c>
      <c r="R159">
        <v>2.8604046253936431E-3</v>
      </c>
      <c r="S159">
        <v>0.9933518199364596</v>
      </c>
      <c r="T159">
        <v>1.0017415164024972</v>
      </c>
      <c r="U159">
        <v>0</v>
      </c>
    </row>
    <row r="160" spans="1:21" x14ac:dyDescent="0.3">
      <c r="A160">
        <f t="shared" si="2"/>
        <v>158</v>
      </c>
      <c r="B160">
        <v>0.51960456546916667</v>
      </c>
      <c r="C160">
        <v>1</v>
      </c>
      <c r="D160">
        <v>23.460609249047998</v>
      </c>
      <c r="E160">
        <v>22.533183008010365</v>
      </c>
      <c r="F160">
        <v>23.154162407118609</v>
      </c>
      <c r="G160">
        <v>23.109251509425608</v>
      </c>
      <c r="H160">
        <v>0.11005252600049717</v>
      </c>
      <c r="I160">
        <v>2.9551467198297696E-2</v>
      </c>
      <c r="J160">
        <v>25072156.51849262</v>
      </c>
      <c r="K160">
        <v>10182662.416599372</v>
      </c>
      <c r="L160">
        <v>0.81734416166450019</v>
      </c>
      <c r="M160">
        <v>0.49982832125338289</v>
      </c>
      <c r="N160">
        <v>0</v>
      </c>
      <c r="O160">
        <v>1309401.9905813064</v>
      </c>
      <c r="P160">
        <v>6.8456821992009826E-3</v>
      </c>
      <c r="Q160">
        <v>60671759.695009582</v>
      </c>
      <c r="R160">
        <v>2.8742228891099741E-3</v>
      </c>
      <c r="S160">
        <v>0.99910110389769591</v>
      </c>
      <c r="T160">
        <v>1.0085661825818621</v>
      </c>
      <c r="U160">
        <v>0</v>
      </c>
    </row>
    <row r="161" spans="1:21" x14ac:dyDescent="0.3">
      <c r="A161">
        <f t="shared" si="2"/>
        <v>159</v>
      </c>
      <c r="B161">
        <v>9.6738094816158249E-2</v>
      </c>
      <c r="C161">
        <v>2</v>
      </c>
      <c r="D161">
        <v>23.268747712116742</v>
      </c>
      <c r="E161">
        <v>22.567005007164024</v>
      </c>
      <c r="F161">
        <v>23.344958538433634</v>
      </c>
      <c r="G161">
        <v>22.845919899278964</v>
      </c>
      <c r="H161">
        <v>8.7949553782354847E-2</v>
      </c>
      <c r="I161">
        <v>2.352318021670298E-2</v>
      </c>
      <c r="J161">
        <v>25825036.548861191</v>
      </c>
      <c r="K161">
        <v>10766888.012017647</v>
      </c>
      <c r="L161">
        <v>0.82351458076198181</v>
      </c>
      <c r="M161">
        <v>0.49420073674681575</v>
      </c>
      <c r="N161">
        <v>0</v>
      </c>
      <c r="O161">
        <v>1361891.8375042339</v>
      </c>
      <c r="P161">
        <v>6.4956653900103594E-3</v>
      </c>
      <c r="Q161">
        <v>56136091.357104056</v>
      </c>
      <c r="R161">
        <v>3.0327744797650812E-3</v>
      </c>
      <c r="S161">
        <v>1.0065436099862612</v>
      </c>
      <c r="T161">
        <v>1.0156788521231439</v>
      </c>
      <c r="U161">
        <v>0</v>
      </c>
    </row>
    <row r="162" spans="1:21" x14ac:dyDescent="0.3">
      <c r="A162">
        <f t="shared" si="2"/>
        <v>160</v>
      </c>
      <c r="B162">
        <v>0.14458011312761287</v>
      </c>
      <c r="C162">
        <v>2</v>
      </c>
      <c r="D162">
        <v>23.181284421399969</v>
      </c>
      <c r="E162">
        <v>23.085071098386933</v>
      </c>
      <c r="F162">
        <v>22.609945279363103</v>
      </c>
      <c r="G162">
        <v>23.249447754200038</v>
      </c>
      <c r="H162">
        <v>8.968848199391638E-2</v>
      </c>
      <c r="I162">
        <v>2.5290321272872559E-2</v>
      </c>
      <c r="J162">
        <v>24369523.456561375</v>
      </c>
      <c r="K162">
        <v>10953161.84542978</v>
      </c>
      <c r="L162">
        <v>0.81858961370164374</v>
      </c>
      <c r="M162">
        <v>0.49849556663822281</v>
      </c>
      <c r="N162">
        <v>0</v>
      </c>
      <c r="O162">
        <v>1404833.6584192142</v>
      </c>
      <c r="P162">
        <v>6.9687533130655538E-3</v>
      </c>
      <c r="Q162">
        <v>74806313.86132285</v>
      </c>
      <c r="R162">
        <v>3.1307894144437702E-3</v>
      </c>
      <c r="S162">
        <v>0.98661588124911859</v>
      </c>
      <c r="T162">
        <v>1.0130872564864741</v>
      </c>
      <c r="U162">
        <v>0</v>
      </c>
    </row>
    <row r="163" spans="1:21" x14ac:dyDescent="0.3">
      <c r="A163">
        <f t="shared" si="2"/>
        <v>161</v>
      </c>
      <c r="B163">
        <v>9.9713531848366399E-2</v>
      </c>
      <c r="C163">
        <v>2</v>
      </c>
      <c r="D163">
        <v>23.159046435745157</v>
      </c>
      <c r="E163">
        <v>22.832033873748664</v>
      </c>
      <c r="F163">
        <v>23.362199497962525</v>
      </c>
      <c r="G163">
        <v>22.666690633755668</v>
      </c>
      <c r="H163">
        <v>8.4665971862873488E-2</v>
      </c>
      <c r="I163">
        <v>2.4552017772236461E-2</v>
      </c>
      <c r="J163">
        <v>26004671.895634718</v>
      </c>
      <c r="K163">
        <v>10687241.756636253</v>
      </c>
      <c r="L163">
        <v>0.84202364063483215</v>
      </c>
      <c r="M163">
        <v>0.49523573015252997</v>
      </c>
      <c r="N163">
        <v>0</v>
      </c>
      <c r="O163">
        <v>1461091.6285185898</v>
      </c>
      <c r="P163">
        <v>6.4772266294871707E-3</v>
      </c>
      <c r="Q163">
        <v>59400290.431544587</v>
      </c>
      <c r="R163">
        <v>3.1409423431158164E-3</v>
      </c>
      <c r="S163">
        <v>1.0012490502368872</v>
      </c>
      <c r="T163">
        <v>1.0088274508779382</v>
      </c>
      <c r="U163">
        <v>0</v>
      </c>
    </row>
    <row r="164" spans="1:21" x14ac:dyDescent="0.3">
      <c r="A164">
        <f t="shared" si="2"/>
        <v>162</v>
      </c>
      <c r="B164">
        <v>0.59659595206451077</v>
      </c>
      <c r="C164">
        <v>1</v>
      </c>
      <c r="D164">
        <v>23.447974750808761</v>
      </c>
      <c r="E164">
        <v>23.048130936004551</v>
      </c>
      <c r="F164">
        <v>22.640534737592318</v>
      </c>
      <c r="G164">
        <v>22.575379436748801</v>
      </c>
      <c r="H164">
        <v>8.6115225243119181E-2</v>
      </c>
      <c r="I164">
        <v>2.4084721212082903E-2</v>
      </c>
      <c r="J164">
        <v>25289486.291900888</v>
      </c>
      <c r="K164">
        <v>11264819.661423288</v>
      </c>
      <c r="L164">
        <v>0.83291900025498733</v>
      </c>
      <c r="M164">
        <v>0.50852615271984958</v>
      </c>
      <c r="N164">
        <v>0</v>
      </c>
      <c r="O164">
        <v>1436196.4974592377</v>
      </c>
      <c r="P164">
        <v>7.0265276873798209E-3</v>
      </c>
      <c r="Q164">
        <v>74325212.225793689</v>
      </c>
      <c r="R164">
        <v>2.9823492757011E-3</v>
      </c>
      <c r="S164">
        <v>0.98179593754330485</v>
      </c>
      <c r="T164">
        <v>1.0169709265431424</v>
      </c>
      <c r="U164">
        <v>0</v>
      </c>
    </row>
    <row r="165" spans="1:21" x14ac:dyDescent="0.3">
      <c r="A165">
        <f t="shared" si="2"/>
        <v>163</v>
      </c>
      <c r="B165">
        <v>0.19026914639294557</v>
      </c>
      <c r="C165">
        <v>2</v>
      </c>
      <c r="D165">
        <v>23.10042622460217</v>
      </c>
      <c r="E165">
        <v>23.039892336353702</v>
      </c>
      <c r="F165">
        <v>23.38440971109954</v>
      </c>
      <c r="G165">
        <v>22.640704634452355</v>
      </c>
      <c r="H165">
        <v>8.9587896351555008E-2</v>
      </c>
      <c r="I165">
        <v>2.474012255004563E-2</v>
      </c>
      <c r="J165">
        <v>24595670.948370501</v>
      </c>
      <c r="K165">
        <v>11359900.888511769</v>
      </c>
      <c r="L165">
        <v>0.81977763157125561</v>
      </c>
      <c r="M165">
        <v>0.50562154859455732</v>
      </c>
      <c r="N165">
        <v>0</v>
      </c>
      <c r="O165">
        <v>1466513.3425445789</v>
      </c>
      <c r="P165">
        <v>6.7701573807872669E-3</v>
      </c>
      <c r="Q165">
        <v>50955954.144726217</v>
      </c>
      <c r="R165">
        <v>3.0794839629958203E-3</v>
      </c>
      <c r="S165">
        <v>0.99701571173881598</v>
      </c>
      <c r="T165">
        <v>1.0025137466507534</v>
      </c>
      <c r="U165">
        <v>0</v>
      </c>
    </row>
    <row r="166" spans="1:21" x14ac:dyDescent="0.3">
      <c r="A166">
        <f t="shared" si="2"/>
        <v>164</v>
      </c>
      <c r="B166">
        <v>0.23264871814947474</v>
      </c>
      <c r="C166">
        <v>2</v>
      </c>
      <c r="D166">
        <v>22.977610823223291</v>
      </c>
      <c r="E166">
        <v>23.192164465375285</v>
      </c>
      <c r="F166">
        <v>22.927879734690642</v>
      </c>
      <c r="G166">
        <v>22.741823176120395</v>
      </c>
      <c r="H166">
        <v>0.10235842950016155</v>
      </c>
      <c r="I166">
        <v>2.8255649253011807E-2</v>
      </c>
      <c r="J166">
        <v>24938132.255701791</v>
      </c>
      <c r="K166">
        <v>10779574.259567935</v>
      </c>
      <c r="L166">
        <v>0.83331954741078762</v>
      </c>
      <c r="M166">
        <v>0.50075644019655252</v>
      </c>
      <c r="N166">
        <v>0</v>
      </c>
      <c r="O166">
        <v>1427883.2332564127</v>
      </c>
      <c r="P166">
        <v>6.8527821460049885E-3</v>
      </c>
      <c r="Q166">
        <v>52877199.297148801</v>
      </c>
      <c r="R166">
        <v>2.9504078286588988E-3</v>
      </c>
      <c r="S166">
        <v>0.98653662666532094</v>
      </c>
      <c r="T166">
        <v>0.99737688378830858</v>
      </c>
      <c r="U166">
        <v>0</v>
      </c>
    </row>
    <row r="167" spans="1:21" x14ac:dyDescent="0.3">
      <c r="A167">
        <f t="shared" si="2"/>
        <v>165</v>
      </c>
      <c r="B167">
        <v>0.50725976049977406</v>
      </c>
      <c r="C167">
        <v>1</v>
      </c>
      <c r="D167">
        <v>22.612308991758006</v>
      </c>
      <c r="E167">
        <v>22.867397358743343</v>
      </c>
      <c r="F167">
        <v>22.558413306324582</v>
      </c>
      <c r="G167">
        <v>23.380002412736697</v>
      </c>
      <c r="H167">
        <v>0.11065701009603439</v>
      </c>
      <c r="I167">
        <v>2.9922988772275966E-2</v>
      </c>
      <c r="J167">
        <v>25936871.775216457</v>
      </c>
      <c r="K167">
        <v>11455798.899660327</v>
      </c>
      <c r="L167">
        <v>0.82413332611982526</v>
      </c>
      <c r="M167">
        <v>0.49969687271812491</v>
      </c>
      <c r="N167">
        <v>0</v>
      </c>
      <c r="O167">
        <v>1327994.720582515</v>
      </c>
      <c r="P167">
        <v>6.9960057957044481E-3</v>
      </c>
      <c r="Q167">
        <v>71023889.690290093</v>
      </c>
      <c r="R167">
        <v>2.9862292587436268E-3</v>
      </c>
      <c r="S167">
        <v>0.98364987462296005</v>
      </c>
      <c r="T167">
        <v>1.0154997523468359</v>
      </c>
      <c r="U167">
        <v>0</v>
      </c>
    </row>
    <row r="168" spans="1:21" x14ac:dyDescent="0.3">
      <c r="A168">
        <f t="shared" si="2"/>
        <v>166</v>
      </c>
      <c r="B168">
        <v>0.26664059067145962</v>
      </c>
      <c r="C168">
        <v>1</v>
      </c>
      <c r="D168">
        <v>23.068401340104792</v>
      </c>
      <c r="E168">
        <v>22.911538999088428</v>
      </c>
      <c r="F168">
        <v>22.936651390209455</v>
      </c>
      <c r="G168">
        <v>23.219750670917623</v>
      </c>
      <c r="H168">
        <v>9.1224651010132177E-2</v>
      </c>
      <c r="I168">
        <v>2.5054498138146156E-2</v>
      </c>
      <c r="J168">
        <v>24461819.368487507</v>
      </c>
      <c r="K168">
        <v>11476806.569614308</v>
      </c>
      <c r="L168">
        <v>0.81802850909003577</v>
      </c>
      <c r="M168">
        <v>0.49555954032876265</v>
      </c>
      <c r="N168">
        <v>0</v>
      </c>
      <c r="O168">
        <v>1473020.3235980908</v>
      </c>
      <c r="P168">
        <v>6.7376271401804527E-3</v>
      </c>
      <c r="Q168">
        <v>66377036.168172225</v>
      </c>
      <c r="R168">
        <v>3.1005514283388839E-3</v>
      </c>
      <c r="S168">
        <v>0.99038111302214282</v>
      </c>
      <c r="T168">
        <v>1.0082953013340976</v>
      </c>
      <c r="U168">
        <v>0</v>
      </c>
    </row>
    <row r="169" spans="1:21" x14ac:dyDescent="0.3">
      <c r="A169">
        <f t="shared" si="2"/>
        <v>167</v>
      </c>
      <c r="B169">
        <v>0.13407011589025108</v>
      </c>
      <c r="C169">
        <v>2</v>
      </c>
      <c r="D169">
        <v>23.043721049034751</v>
      </c>
      <c r="E169">
        <v>23.046416899505516</v>
      </c>
      <c r="F169">
        <v>22.927183738187875</v>
      </c>
      <c r="G169">
        <v>23.373521058018671</v>
      </c>
      <c r="H169">
        <v>0.12008662949322733</v>
      </c>
      <c r="I169">
        <v>3.4824910092821751E-2</v>
      </c>
      <c r="J169">
        <v>23887734.786491565</v>
      </c>
      <c r="K169">
        <v>10408070.901746009</v>
      </c>
      <c r="L169">
        <v>0.8246079798609991</v>
      </c>
      <c r="M169">
        <v>0.49527106894315259</v>
      </c>
      <c r="N169">
        <v>0</v>
      </c>
      <c r="O169">
        <v>1317410.550650188</v>
      </c>
      <c r="P169">
        <v>6.9215074987287574E-3</v>
      </c>
      <c r="Q169">
        <v>51031061.653559998</v>
      </c>
      <c r="R169">
        <v>2.8647455913940363E-3</v>
      </c>
      <c r="S169">
        <v>1.010041768580497</v>
      </c>
      <c r="T169">
        <v>0.99290508648304765</v>
      </c>
      <c r="U169">
        <v>0</v>
      </c>
    </row>
    <row r="170" spans="1:21" x14ac:dyDescent="0.3">
      <c r="A170">
        <f t="shared" si="2"/>
        <v>168</v>
      </c>
      <c r="B170">
        <v>0.27321822126191164</v>
      </c>
      <c r="C170">
        <v>1</v>
      </c>
      <c r="D170">
        <v>23.23377576728662</v>
      </c>
      <c r="E170">
        <v>23.121827042152525</v>
      </c>
      <c r="F170">
        <v>22.98844742675394</v>
      </c>
      <c r="G170">
        <v>23.405599191284001</v>
      </c>
      <c r="H170">
        <v>8.9447051752415796E-2</v>
      </c>
      <c r="I170">
        <v>2.4709735152817287E-2</v>
      </c>
      <c r="J170">
        <v>25321652.863235507</v>
      </c>
      <c r="K170">
        <v>11606835.474743281</v>
      </c>
      <c r="L170">
        <v>0.82428680969611545</v>
      </c>
      <c r="M170">
        <v>0.50578126616478725</v>
      </c>
      <c r="N170">
        <v>0</v>
      </c>
      <c r="O170">
        <v>1446200.0398761537</v>
      </c>
      <c r="P170">
        <v>6.562640169208888E-3</v>
      </c>
      <c r="Q170">
        <v>60530340.120566159</v>
      </c>
      <c r="R170">
        <v>2.9559214472493567E-3</v>
      </c>
      <c r="S170">
        <v>1.004632012362088</v>
      </c>
      <c r="T170">
        <v>0.98766501869479317</v>
      </c>
      <c r="U170">
        <v>0</v>
      </c>
    </row>
    <row r="171" spans="1:21" x14ac:dyDescent="0.3">
      <c r="A171">
        <f t="shared" si="2"/>
        <v>169</v>
      </c>
      <c r="B171">
        <v>0.7123526269881123</v>
      </c>
      <c r="C171">
        <v>1</v>
      </c>
      <c r="D171">
        <v>22.579070546137235</v>
      </c>
      <c r="E171">
        <v>23.482525146804385</v>
      </c>
      <c r="F171">
        <v>23.495240230243315</v>
      </c>
      <c r="G171">
        <v>23.087273247769971</v>
      </c>
      <c r="H171">
        <v>8.6689900875078149E-2</v>
      </c>
      <c r="I171">
        <v>2.4179727630724287E-2</v>
      </c>
      <c r="J171">
        <v>24166154.974518459</v>
      </c>
      <c r="K171">
        <v>10097787.690119315</v>
      </c>
      <c r="L171">
        <v>0.81853023040908846</v>
      </c>
      <c r="M171">
        <v>0.50126067127380824</v>
      </c>
      <c r="N171">
        <v>0</v>
      </c>
      <c r="O171">
        <v>1471728.9557541125</v>
      </c>
      <c r="P171">
        <v>6.7954119153586928E-3</v>
      </c>
      <c r="Q171">
        <v>67908454.833655834</v>
      </c>
      <c r="R171">
        <v>3.0987185144331483E-3</v>
      </c>
      <c r="S171">
        <v>1.0076753553022146</v>
      </c>
      <c r="T171">
        <v>0.98870073095944278</v>
      </c>
      <c r="U171">
        <v>0</v>
      </c>
    </row>
    <row r="172" spans="1:21" x14ac:dyDescent="0.3">
      <c r="A172">
        <f t="shared" si="2"/>
        <v>170</v>
      </c>
      <c r="B172">
        <v>0.78942847875668365</v>
      </c>
      <c r="C172">
        <v>1</v>
      </c>
      <c r="D172">
        <v>22.713627684384601</v>
      </c>
      <c r="E172">
        <v>22.977718592008269</v>
      </c>
      <c r="F172">
        <v>23.44722336152083</v>
      </c>
      <c r="G172">
        <v>22.81822099887351</v>
      </c>
      <c r="H172">
        <v>9.0862049150770979E-2</v>
      </c>
      <c r="I172">
        <v>2.5241768121689198E-2</v>
      </c>
      <c r="J172">
        <v>24543421.204593047</v>
      </c>
      <c r="K172">
        <v>11646478.622749874</v>
      </c>
      <c r="L172">
        <v>0.83293437384311431</v>
      </c>
      <c r="M172">
        <v>0.50981242966536988</v>
      </c>
      <c r="N172">
        <v>0</v>
      </c>
      <c r="O172">
        <v>1348797.6458118788</v>
      </c>
      <c r="P172">
        <v>6.5664023132428976E-3</v>
      </c>
      <c r="Q172">
        <v>54620502.523580924</v>
      </c>
      <c r="R172">
        <v>3.0955877556224755E-3</v>
      </c>
      <c r="S172">
        <v>1.0052510753627644</v>
      </c>
      <c r="T172">
        <v>0.99146486513513687</v>
      </c>
      <c r="U172">
        <v>0</v>
      </c>
    </row>
    <row r="173" spans="1:21" x14ac:dyDescent="0.3">
      <c r="A173">
        <f t="shared" si="2"/>
        <v>171</v>
      </c>
      <c r="B173">
        <v>0.75308372622838993</v>
      </c>
      <c r="C173">
        <v>1</v>
      </c>
      <c r="D173">
        <v>22.74875346734488</v>
      </c>
      <c r="E173">
        <v>23.216543358511387</v>
      </c>
      <c r="F173">
        <v>22.80955935776813</v>
      </c>
      <c r="G173">
        <v>23.36930770389241</v>
      </c>
      <c r="H173">
        <v>9.2405128694343225E-2</v>
      </c>
      <c r="I173">
        <v>2.3935589326301104E-2</v>
      </c>
      <c r="J173">
        <v>25488823.552185062</v>
      </c>
      <c r="K173">
        <v>10136173.230846103</v>
      </c>
      <c r="L173">
        <v>0.83987832336538626</v>
      </c>
      <c r="M173">
        <v>0.502065681903336</v>
      </c>
      <c r="N173">
        <v>0</v>
      </c>
      <c r="O173">
        <v>1360732.5220239724</v>
      </c>
      <c r="P173">
        <v>6.9377741757476828E-3</v>
      </c>
      <c r="Q173">
        <v>51030120.425194249</v>
      </c>
      <c r="R173">
        <v>3.1157870480497674E-3</v>
      </c>
      <c r="S173">
        <v>0.98452795273890081</v>
      </c>
      <c r="T173">
        <v>0.98079893484593106</v>
      </c>
      <c r="U173">
        <v>0</v>
      </c>
    </row>
    <row r="174" spans="1:21" x14ac:dyDescent="0.3">
      <c r="A174">
        <f t="shared" si="2"/>
        <v>172</v>
      </c>
      <c r="B174">
        <v>0.27035054921673629</v>
      </c>
      <c r="C174">
        <v>1</v>
      </c>
      <c r="D174">
        <v>23.019990584564713</v>
      </c>
      <c r="E174">
        <v>23.101238841958594</v>
      </c>
      <c r="F174">
        <v>23.031184948998469</v>
      </c>
      <c r="G174">
        <v>22.717693372214573</v>
      </c>
      <c r="H174">
        <v>8.8278708115193436E-2</v>
      </c>
      <c r="I174">
        <v>2.314622184700987E-2</v>
      </c>
      <c r="J174">
        <v>24842466.481354959</v>
      </c>
      <c r="K174">
        <v>11692621.419008983</v>
      </c>
      <c r="L174">
        <v>0.81015316111394442</v>
      </c>
      <c r="M174">
        <v>0.49660110863768153</v>
      </c>
      <c r="N174">
        <v>0</v>
      </c>
      <c r="O174">
        <v>1320878.7611902049</v>
      </c>
      <c r="P174">
        <v>6.7014350845239889E-3</v>
      </c>
      <c r="Q174">
        <v>63799194.021871343</v>
      </c>
      <c r="R174">
        <v>3.1474842285105424E-3</v>
      </c>
      <c r="S174">
        <v>0.9858495286414054</v>
      </c>
      <c r="T174">
        <v>0.98386427403537624</v>
      </c>
      <c r="U174">
        <v>0</v>
      </c>
    </row>
    <row r="175" spans="1:21" x14ac:dyDescent="0.3">
      <c r="A175">
        <f t="shared" si="2"/>
        <v>173</v>
      </c>
      <c r="B175">
        <v>0.40724827967138999</v>
      </c>
      <c r="C175">
        <v>1</v>
      </c>
      <c r="D175">
        <v>23.317164353165325</v>
      </c>
      <c r="E175">
        <v>22.647572831467723</v>
      </c>
      <c r="F175">
        <v>22.766593249596323</v>
      </c>
      <c r="G175">
        <v>22.77696631409512</v>
      </c>
      <c r="H175">
        <v>8.5909551856715491E-2</v>
      </c>
      <c r="I175">
        <v>2.3976741456183857E-2</v>
      </c>
      <c r="J175">
        <v>24104854.565451615</v>
      </c>
      <c r="K175">
        <v>11591803.379546834</v>
      </c>
      <c r="L175">
        <v>0.82459979831324293</v>
      </c>
      <c r="M175">
        <v>0.50859355625193792</v>
      </c>
      <c r="N175">
        <v>0</v>
      </c>
      <c r="O175">
        <v>1285153.8700545453</v>
      </c>
      <c r="P175">
        <v>6.4834461057088179E-3</v>
      </c>
      <c r="Q175">
        <v>57687586.360497355</v>
      </c>
      <c r="R175">
        <v>2.988986914206983E-3</v>
      </c>
      <c r="S175">
        <v>0.98160938441304568</v>
      </c>
      <c r="T175">
        <v>1.0041495978718415</v>
      </c>
      <c r="U175">
        <v>0</v>
      </c>
    </row>
    <row r="176" spans="1:21" x14ac:dyDescent="0.3">
      <c r="A176">
        <f t="shared" si="2"/>
        <v>174</v>
      </c>
      <c r="B176">
        <v>0.34961064981053469</v>
      </c>
      <c r="C176">
        <v>1</v>
      </c>
      <c r="D176">
        <v>23.321630478282326</v>
      </c>
      <c r="E176">
        <v>23.188790451444767</v>
      </c>
      <c r="F176">
        <v>22.603843491757534</v>
      </c>
      <c r="G176">
        <v>23.219580043897356</v>
      </c>
      <c r="H176">
        <v>9.1962509960270417E-2</v>
      </c>
      <c r="I176">
        <v>2.4686307578787828E-2</v>
      </c>
      <c r="J176">
        <v>25903148.560466699</v>
      </c>
      <c r="K176">
        <v>11190689.544864416</v>
      </c>
      <c r="L176">
        <v>0.83048117158108514</v>
      </c>
      <c r="M176">
        <v>0.5059448108735215</v>
      </c>
      <c r="N176">
        <v>0</v>
      </c>
      <c r="O176">
        <v>1512186.0422990574</v>
      </c>
      <c r="P176">
        <v>6.7220847367854874E-3</v>
      </c>
      <c r="Q176">
        <v>67761726.516041309</v>
      </c>
      <c r="R176">
        <v>2.9725915875390067E-3</v>
      </c>
      <c r="S176">
        <v>1.0183799301701522</v>
      </c>
      <c r="T176">
        <v>0.98097402475487316</v>
      </c>
      <c r="U176">
        <v>0</v>
      </c>
    </row>
    <row r="177" spans="1:21" x14ac:dyDescent="0.3">
      <c r="A177">
        <f t="shared" si="2"/>
        <v>175</v>
      </c>
      <c r="B177">
        <v>0.68275764905711789</v>
      </c>
      <c r="C177">
        <v>1</v>
      </c>
      <c r="D177">
        <v>23.186481512320331</v>
      </c>
      <c r="E177">
        <v>22.676800957154438</v>
      </c>
      <c r="F177">
        <v>23.424938776550015</v>
      </c>
      <c r="G177">
        <v>22.771949949595708</v>
      </c>
      <c r="H177">
        <v>9.0210582890387525E-2</v>
      </c>
      <c r="I177">
        <v>2.4665378140201141E-2</v>
      </c>
      <c r="J177">
        <v>24425106.308945667</v>
      </c>
      <c r="K177">
        <v>11581133.447995938</v>
      </c>
      <c r="L177">
        <v>0.81603832891410655</v>
      </c>
      <c r="M177">
        <v>0.50395140097572566</v>
      </c>
      <c r="N177">
        <v>0</v>
      </c>
      <c r="O177">
        <v>1304852.2426931672</v>
      </c>
      <c r="P177">
        <v>6.7087901948155856E-3</v>
      </c>
      <c r="Q177">
        <v>50601108.895491078</v>
      </c>
      <c r="R177">
        <v>3.1267622764542201E-3</v>
      </c>
      <c r="S177">
        <v>1.0059042021954363</v>
      </c>
      <c r="T177">
        <v>0.98558520750077916</v>
      </c>
      <c r="U177">
        <v>0</v>
      </c>
    </row>
    <row r="178" spans="1:21" x14ac:dyDescent="0.3">
      <c r="A178">
        <f t="shared" si="2"/>
        <v>176</v>
      </c>
      <c r="B178">
        <v>0.30108235106738834</v>
      </c>
      <c r="C178">
        <v>1</v>
      </c>
      <c r="D178">
        <v>22.866524361992106</v>
      </c>
      <c r="E178">
        <v>22.534050249758526</v>
      </c>
      <c r="F178">
        <v>23.253843752604844</v>
      </c>
      <c r="G178">
        <v>23.076228139229119</v>
      </c>
      <c r="H178">
        <v>9.0793545980556931E-2</v>
      </c>
      <c r="I178">
        <v>2.4203691977248702E-2</v>
      </c>
      <c r="J178">
        <v>23832830.041702855</v>
      </c>
      <c r="K178">
        <v>10499320.899457376</v>
      </c>
      <c r="L178">
        <v>0.82375380098168371</v>
      </c>
      <c r="M178">
        <v>0.49378777215988734</v>
      </c>
      <c r="N178">
        <v>0</v>
      </c>
      <c r="O178">
        <v>1313318.9916689924</v>
      </c>
      <c r="P178">
        <v>6.9516954620926115E-3</v>
      </c>
      <c r="Q178">
        <v>63740381.082347989</v>
      </c>
      <c r="R178">
        <v>2.9473316097572569E-3</v>
      </c>
      <c r="S178">
        <v>1.0077828254541203</v>
      </c>
      <c r="T178">
        <v>1.0047376805988544</v>
      </c>
      <c r="U178">
        <v>0</v>
      </c>
    </row>
    <row r="179" spans="1:21" x14ac:dyDescent="0.3">
      <c r="A179">
        <f t="shared" si="2"/>
        <v>177</v>
      </c>
      <c r="B179">
        <v>0.93140399047721145</v>
      </c>
      <c r="C179">
        <v>1</v>
      </c>
      <c r="D179">
        <v>22.649283708015396</v>
      </c>
      <c r="E179">
        <v>23.416205621059465</v>
      </c>
      <c r="F179">
        <v>23.0913406153159</v>
      </c>
      <c r="G179">
        <v>22.872548115263125</v>
      </c>
      <c r="H179">
        <v>9.1969829726832028E-2</v>
      </c>
      <c r="I179">
        <v>2.4462903116217405E-2</v>
      </c>
      <c r="J179">
        <v>25795395.344919257</v>
      </c>
      <c r="K179">
        <v>10493431.975206444</v>
      </c>
      <c r="L179">
        <v>0.83804952364965091</v>
      </c>
      <c r="M179">
        <v>0.50327702030041388</v>
      </c>
      <c r="N179">
        <v>0</v>
      </c>
      <c r="O179">
        <v>1399373.4645613281</v>
      </c>
      <c r="P179">
        <v>6.7940311406234667E-3</v>
      </c>
      <c r="Q179">
        <v>57665792.772210225</v>
      </c>
      <c r="R179">
        <v>2.9194544229169464E-3</v>
      </c>
      <c r="S179">
        <v>0.98922984186808627</v>
      </c>
      <c r="T179">
        <v>1.0126794946194364</v>
      </c>
      <c r="U179">
        <v>0</v>
      </c>
    </row>
    <row r="180" spans="1:21" x14ac:dyDescent="0.3">
      <c r="A180">
        <f t="shared" si="2"/>
        <v>178</v>
      </c>
      <c r="B180">
        <v>0.49491556789789393</v>
      </c>
      <c r="C180">
        <v>1</v>
      </c>
      <c r="D180">
        <v>23.013741385255464</v>
      </c>
      <c r="E180">
        <v>23.323538370047075</v>
      </c>
      <c r="F180">
        <v>22.665897760794607</v>
      </c>
      <c r="G180">
        <v>22.6233111248686</v>
      </c>
      <c r="H180">
        <v>8.4172133038560276E-2</v>
      </c>
      <c r="I180">
        <v>2.4660290291665554E-2</v>
      </c>
      <c r="J180">
        <v>24568580.070680663</v>
      </c>
      <c r="K180">
        <v>9809339.2111415174</v>
      </c>
      <c r="L180">
        <v>0.83396004447287175</v>
      </c>
      <c r="M180">
        <v>0.49788813751402855</v>
      </c>
      <c r="N180">
        <v>0</v>
      </c>
      <c r="O180">
        <v>1478484.4525275633</v>
      </c>
      <c r="P180">
        <v>6.5513131030842916E-3</v>
      </c>
      <c r="Q180">
        <v>46456498.591680437</v>
      </c>
      <c r="R180">
        <v>2.9343314316898983E-3</v>
      </c>
      <c r="S180">
        <v>1.0154011045466189</v>
      </c>
      <c r="T180">
        <v>1.0067499114116385</v>
      </c>
      <c r="U180">
        <v>0</v>
      </c>
    </row>
    <row r="181" spans="1:21" x14ac:dyDescent="0.3">
      <c r="A181">
        <f t="shared" si="2"/>
        <v>179</v>
      </c>
      <c r="B181">
        <v>0.47103702346259202</v>
      </c>
      <c r="C181">
        <v>1</v>
      </c>
      <c r="D181">
        <v>23.155105979533573</v>
      </c>
      <c r="E181">
        <v>22.879835833548341</v>
      </c>
      <c r="F181">
        <v>22.99668220220131</v>
      </c>
      <c r="G181">
        <v>23.066074521069698</v>
      </c>
      <c r="H181">
        <v>9.1139351513275957E-2</v>
      </c>
      <c r="I181">
        <v>2.3169107052549737E-2</v>
      </c>
      <c r="J181">
        <v>25106535.540436987</v>
      </c>
      <c r="K181">
        <v>10374375.628824353</v>
      </c>
      <c r="L181">
        <v>0.83185220040879071</v>
      </c>
      <c r="M181">
        <v>0.49471519393811736</v>
      </c>
      <c r="N181">
        <v>0</v>
      </c>
      <c r="O181">
        <v>1539770.1169849755</v>
      </c>
      <c r="P181">
        <v>6.4263426160571869E-3</v>
      </c>
      <c r="Q181">
        <v>68213309.656242594</v>
      </c>
      <c r="R181">
        <v>3.090013607928275E-3</v>
      </c>
      <c r="S181">
        <v>1.0175403319800718</v>
      </c>
      <c r="T181">
        <v>1.0004373549404939</v>
      </c>
      <c r="U181">
        <v>0</v>
      </c>
    </row>
    <row r="182" spans="1:21" x14ac:dyDescent="0.3">
      <c r="A182">
        <f t="shared" si="2"/>
        <v>180</v>
      </c>
      <c r="B182">
        <v>0.75008570859296475</v>
      </c>
      <c r="C182">
        <v>1</v>
      </c>
      <c r="D182">
        <v>23.207537506173356</v>
      </c>
      <c r="E182">
        <v>22.599554787629657</v>
      </c>
      <c r="F182">
        <v>22.875634341230263</v>
      </c>
      <c r="G182">
        <v>22.658725405391888</v>
      </c>
      <c r="H182">
        <v>9.0163234441899665E-2</v>
      </c>
      <c r="I182">
        <v>2.4586942843555133E-2</v>
      </c>
      <c r="J182">
        <v>23966550.265560489</v>
      </c>
      <c r="K182">
        <v>10440346.059497129</v>
      </c>
      <c r="L182">
        <v>0.81203821688916233</v>
      </c>
      <c r="M182">
        <v>0.50650110802869341</v>
      </c>
      <c r="N182">
        <v>0</v>
      </c>
      <c r="O182">
        <v>1509409.2011972088</v>
      </c>
      <c r="P182">
        <v>6.4879676744310265E-3</v>
      </c>
      <c r="Q182">
        <v>60972450.542443275</v>
      </c>
      <c r="R182">
        <v>3.0642135671405256E-3</v>
      </c>
      <c r="S182">
        <v>0.99368777003169295</v>
      </c>
      <c r="T182">
        <v>0.99592908898720467</v>
      </c>
      <c r="U182">
        <v>0</v>
      </c>
    </row>
    <row r="183" spans="1:21" x14ac:dyDescent="0.3">
      <c r="A183">
        <f t="shared" si="2"/>
        <v>181</v>
      </c>
      <c r="B183">
        <v>0.76758176085138541</v>
      </c>
      <c r="C183">
        <v>1</v>
      </c>
      <c r="D183">
        <v>23.418957359520622</v>
      </c>
      <c r="E183">
        <v>23.17122364654491</v>
      </c>
      <c r="F183">
        <v>23.030394959176501</v>
      </c>
      <c r="G183">
        <v>22.916537864946484</v>
      </c>
      <c r="H183">
        <v>8.650845124979499E-2</v>
      </c>
      <c r="I183">
        <v>2.5238184350196161E-2</v>
      </c>
      <c r="J183">
        <v>25453184.403025098</v>
      </c>
      <c r="K183">
        <v>10966147.07608887</v>
      </c>
      <c r="L183">
        <v>0.8132243641955571</v>
      </c>
      <c r="M183">
        <v>0.49124727266684759</v>
      </c>
      <c r="N183">
        <v>0</v>
      </c>
      <c r="O183">
        <v>1332695.8577876065</v>
      </c>
      <c r="P183">
        <v>7.0358425532153516E-3</v>
      </c>
      <c r="Q183">
        <v>62861951.137015201</v>
      </c>
      <c r="R183">
        <v>2.9388809978029601E-3</v>
      </c>
      <c r="S183">
        <v>1.0100914829409515</v>
      </c>
      <c r="T183">
        <v>1.0004709583327829</v>
      </c>
      <c r="U183">
        <v>0</v>
      </c>
    </row>
    <row r="184" spans="1:21" x14ac:dyDescent="0.3">
      <c r="A184">
        <f t="shared" ref="A184:A188" si="3">A183+1</f>
        <v>182</v>
      </c>
      <c r="B184">
        <v>0.94235744558451584</v>
      </c>
      <c r="C184">
        <v>1</v>
      </c>
      <c r="D184">
        <v>22.889957698099479</v>
      </c>
      <c r="E184">
        <v>23.322419160058548</v>
      </c>
      <c r="F184">
        <v>22.98130815709154</v>
      </c>
      <c r="G184">
        <v>22.775367861509899</v>
      </c>
      <c r="H184">
        <v>9.0567882592115331E-2</v>
      </c>
      <c r="I184">
        <v>2.3328881534428234E-2</v>
      </c>
      <c r="J184">
        <v>24602792.081875123</v>
      </c>
      <c r="K184">
        <v>11693028.784254327</v>
      </c>
      <c r="L184">
        <v>0.82682723930901258</v>
      </c>
      <c r="M184">
        <v>0.50119597103748736</v>
      </c>
      <c r="N184">
        <v>0</v>
      </c>
      <c r="O184">
        <v>1478695.5783263007</v>
      </c>
      <c r="P184">
        <v>6.4242826282799384E-3</v>
      </c>
      <c r="Q184">
        <v>48942462.403991528</v>
      </c>
      <c r="R184">
        <v>3.1342470880204392E-3</v>
      </c>
      <c r="S184">
        <v>1.0082873094119853</v>
      </c>
      <c r="T184">
        <v>0.98486950585641453</v>
      </c>
      <c r="U184">
        <v>0</v>
      </c>
    </row>
    <row r="185" spans="1:21" x14ac:dyDescent="0.3">
      <c r="A185">
        <f t="shared" si="3"/>
        <v>183</v>
      </c>
      <c r="B185">
        <v>0.47118915181294996</v>
      </c>
      <c r="C185">
        <v>1</v>
      </c>
      <c r="D185">
        <v>22.525406125746098</v>
      </c>
      <c r="E185">
        <v>22.695331439002079</v>
      </c>
      <c r="F185">
        <v>22.647929392337431</v>
      </c>
      <c r="G185">
        <v>22.537890140156115</v>
      </c>
      <c r="H185">
        <v>9.0929871088694922E-2</v>
      </c>
      <c r="I185">
        <v>2.4016512022716738E-2</v>
      </c>
      <c r="J185">
        <v>24646483.884379096</v>
      </c>
      <c r="K185">
        <v>10713814.079424728</v>
      </c>
      <c r="L185">
        <v>0.83124232054788794</v>
      </c>
      <c r="M185">
        <v>0.50406543612572074</v>
      </c>
      <c r="N185">
        <v>0</v>
      </c>
      <c r="O185">
        <v>1436237.181352556</v>
      </c>
      <c r="P185">
        <v>6.7658767444908384E-3</v>
      </c>
      <c r="Q185">
        <v>72611894.955377236</v>
      </c>
      <c r="R185">
        <v>3.1029027002650806E-3</v>
      </c>
      <c r="S185">
        <v>0.99095509395117498</v>
      </c>
      <c r="T185">
        <v>0.99545842172956411</v>
      </c>
      <c r="U185">
        <v>0</v>
      </c>
    </row>
    <row r="186" spans="1:21" x14ac:dyDescent="0.3">
      <c r="A186">
        <f t="shared" si="3"/>
        <v>184</v>
      </c>
      <c r="B186">
        <v>0.22639815454823231</v>
      </c>
      <c r="C186">
        <v>2</v>
      </c>
      <c r="D186">
        <v>22.79625108983177</v>
      </c>
      <c r="E186">
        <v>23.41216758918997</v>
      </c>
      <c r="F186">
        <v>22.918474323248571</v>
      </c>
      <c r="G186">
        <v>23.111715698105073</v>
      </c>
      <c r="H186">
        <v>9.0741975658530691E-2</v>
      </c>
      <c r="I186">
        <v>2.4384969733103744E-2</v>
      </c>
      <c r="J186">
        <v>24573602.630488489</v>
      </c>
      <c r="K186">
        <v>9747624.5760654379</v>
      </c>
      <c r="L186">
        <v>0.81901030336316227</v>
      </c>
      <c r="M186">
        <v>0.49084548153454488</v>
      </c>
      <c r="N186">
        <v>0</v>
      </c>
      <c r="O186">
        <v>1481454.2126185778</v>
      </c>
      <c r="P186">
        <v>6.5483037801394913E-3</v>
      </c>
      <c r="Q186">
        <v>57376801.260009654</v>
      </c>
      <c r="R186">
        <v>2.8965466011417252E-3</v>
      </c>
      <c r="S186">
        <v>1.0058782836934497</v>
      </c>
      <c r="T186">
        <v>0.98440694821778318</v>
      </c>
      <c r="U186">
        <v>0</v>
      </c>
    </row>
    <row r="187" spans="1:21" x14ac:dyDescent="0.3">
      <c r="A187">
        <f t="shared" si="3"/>
        <v>185</v>
      </c>
      <c r="B187">
        <v>0.58044630798501418</v>
      </c>
      <c r="C187">
        <v>1</v>
      </c>
      <c r="D187">
        <v>23.349358962570932</v>
      </c>
      <c r="E187">
        <v>22.819992231315155</v>
      </c>
      <c r="F187">
        <v>22.88794799597467</v>
      </c>
      <c r="G187">
        <v>23.446222130941877</v>
      </c>
      <c r="H187">
        <v>0.10354071955263898</v>
      </c>
      <c r="I187">
        <v>2.8959937473757604E-2</v>
      </c>
      <c r="J187">
        <v>24515870.060072146</v>
      </c>
      <c r="K187">
        <v>9758557.9513018392</v>
      </c>
      <c r="L187">
        <v>0.84241150202534187</v>
      </c>
      <c r="M187">
        <v>0.49894589015121588</v>
      </c>
      <c r="N187">
        <v>0</v>
      </c>
      <c r="O187">
        <v>1316648.9629957746</v>
      </c>
      <c r="P187">
        <v>6.8596084869205149E-3</v>
      </c>
      <c r="Q187">
        <v>54848055.030507624</v>
      </c>
      <c r="R187">
        <v>3.1399628092359756E-3</v>
      </c>
      <c r="S187">
        <v>1.0098714930829509</v>
      </c>
      <c r="T187">
        <v>1.0100992720748201</v>
      </c>
      <c r="U187">
        <v>0</v>
      </c>
    </row>
    <row r="188" spans="1:21" x14ac:dyDescent="0.3">
      <c r="A188">
        <f t="shared" si="3"/>
        <v>186</v>
      </c>
      <c r="B188">
        <v>0.11564234763578718</v>
      </c>
      <c r="C188">
        <v>2</v>
      </c>
      <c r="D188">
        <v>22.80170779436315</v>
      </c>
      <c r="E188">
        <v>23.257803339199242</v>
      </c>
      <c r="F188">
        <v>22.894177441445077</v>
      </c>
      <c r="G188">
        <v>22.894267999343676</v>
      </c>
      <c r="H188">
        <v>8.393403726967133E-2</v>
      </c>
      <c r="I188">
        <v>2.5063700064017064E-2</v>
      </c>
      <c r="J188">
        <v>24051463.91617316</v>
      </c>
      <c r="K188">
        <v>10520535.168016497</v>
      </c>
      <c r="L188">
        <v>0.82456651066906228</v>
      </c>
      <c r="M188">
        <v>0.50848764783196032</v>
      </c>
      <c r="N188">
        <v>0</v>
      </c>
      <c r="O188">
        <v>1503094.8711074276</v>
      </c>
      <c r="P188">
        <v>6.8257505445559977E-3</v>
      </c>
      <c r="Q188">
        <v>61606053.171935901</v>
      </c>
      <c r="R188">
        <v>2.9466630365382286E-3</v>
      </c>
      <c r="S188">
        <v>1.0157892946529843</v>
      </c>
      <c r="T188">
        <v>0.99675526712726981</v>
      </c>
      <c r="U188">
        <v>0</v>
      </c>
    </row>
    <row r="189" spans="1:21" x14ac:dyDescent="0.3">
      <c r="A189">
        <v>187</v>
      </c>
      <c r="B189">
        <v>0.39903050149324182</v>
      </c>
      <c r="C189">
        <v>1</v>
      </c>
      <c r="D189">
        <v>22.579847685105189</v>
      </c>
      <c r="E189">
        <v>22.600352537990013</v>
      </c>
      <c r="F189">
        <v>23.098466804310043</v>
      </c>
      <c r="G189">
        <v>22.646494378844956</v>
      </c>
      <c r="H189">
        <v>8.5872875870909318E-2</v>
      </c>
      <c r="I189">
        <v>2.3263593768382634E-2</v>
      </c>
      <c r="J189">
        <v>24728536.415729303</v>
      </c>
      <c r="K189">
        <v>10866612.929439476</v>
      </c>
      <c r="L189">
        <v>0.81454037988304795</v>
      </c>
      <c r="M189">
        <v>0.49488827661832269</v>
      </c>
      <c r="N189">
        <v>0</v>
      </c>
      <c r="O189">
        <v>1522811.6664336305</v>
      </c>
      <c r="P189">
        <v>7.0024842921889681E-3</v>
      </c>
      <c r="Q189">
        <v>73507609.523335591</v>
      </c>
      <c r="R189">
        <v>3.0684999407657922E-3</v>
      </c>
      <c r="S189">
        <v>0.98604923543326684</v>
      </c>
      <c r="T189">
        <v>0.98273736972354386</v>
      </c>
      <c r="U189">
        <v>0</v>
      </c>
    </row>
    <row r="190" spans="1:21" x14ac:dyDescent="0.3">
      <c r="A190">
        <v>188</v>
      </c>
      <c r="B190">
        <v>0.85493165622495915</v>
      </c>
      <c r="C190">
        <v>1</v>
      </c>
      <c r="D190">
        <v>23.256067357133048</v>
      </c>
      <c r="E190">
        <v>23.306308234948624</v>
      </c>
      <c r="F190">
        <v>23.439920071286625</v>
      </c>
      <c r="G190">
        <v>23.330642357615545</v>
      </c>
      <c r="H190">
        <v>8.8836144505220482E-2</v>
      </c>
      <c r="I190">
        <v>2.5164889428816534E-2</v>
      </c>
      <c r="J190">
        <v>24575588.642868437</v>
      </c>
      <c r="K190">
        <v>10698539.968651203</v>
      </c>
      <c r="L190">
        <v>0.8202734670817019</v>
      </c>
      <c r="M190">
        <v>0.50065115326985488</v>
      </c>
      <c r="N190">
        <v>0</v>
      </c>
      <c r="O190">
        <v>1308122.1066394171</v>
      </c>
      <c r="P190">
        <v>6.6389625657039203E-3</v>
      </c>
      <c r="Q190">
        <v>71786742.397709176</v>
      </c>
      <c r="R190">
        <v>3.1040246406777261E-3</v>
      </c>
      <c r="S190">
        <v>0.99884349417960427</v>
      </c>
      <c r="T190">
        <v>1.0059030106030968</v>
      </c>
      <c r="U190">
        <v>0</v>
      </c>
    </row>
    <row r="191" spans="1:21" x14ac:dyDescent="0.3">
      <c r="A191">
        <v>189</v>
      </c>
      <c r="B191">
        <v>0.30258958036482908</v>
      </c>
      <c r="C191">
        <v>1</v>
      </c>
      <c r="D191">
        <v>23.134401361259787</v>
      </c>
      <c r="E191">
        <v>22.941798624386749</v>
      </c>
      <c r="F191">
        <v>23.151536288505959</v>
      </c>
      <c r="G191">
        <v>22.656148494803276</v>
      </c>
      <c r="H191">
        <v>0.12120407467241676</v>
      </c>
      <c r="I191">
        <v>3.5039290758482111E-2</v>
      </c>
      <c r="J191">
        <v>24449271.114004638</v>
      </c>
      <c r="K191">
        <v>11154401.932179326</v>
      </c>
      <c r="L191">
        <v>0.83526941085834805</v>
      </c>
      <c r="M191">
        <v>0.49808653379687806</v>
      </c>
      <c r="N191">
        <v>0</v>
      </c>
      <c r="O191">
        <v>1302371.0768373241</v>
      </c>
      <c r="P191">
        <v>6.6825461940987953E-3</v>
      </c>
      <c r="Q191">
        <v>52107171.593990117</v>
      </c>
      <c r="R191">
        <v>2.9472888870551981E-3</v>
      </c>
      <c r="S191">
        <v>1.0182625358198745</v>
      </c>
      <c r="T191">
        <v>1.0013884065064618</v>
      </c>
      <c r="U191">
        <v>0</v>
      </c>
    </row>
    <row r="192" spans="1:21" x14ac:dyDescent="0.3">
      <c r="A192">
        <v>190</v>
      </c>
      <c r="B192">
        <v>0.13992452088904206</v>
      </c>
      <c r="C192">
        <v>2</v>
      </c>
      <c r="D192">
        <v>22.586141248109048</v>
      </c>
      <c r="E192">
        <v>22.851173409655065</v>
      </c>
      <c r="F192">
        <v>22.606454781193232</v>
      </c>
      <c r="G192">
        <v>23.018841426990573</v>
      </c>
      <c r="H192">
        <v>0.1061055672418242</v>
      </c>
      <c r="I192">
        <v>2.9004430348328839E-2</v>
      </c>
      <c r="J192">
        <v>24365614.603838112</v>
      </c>
      <c r="K192">
        <v>10768036.101080785</v>
      </c>
      <c r="L192">
        <v>0.84017527907682688</v>
      </c>
      <c r="M192">
        <v>0.50540221683626052</v>
      </c>
      <c r="N192">
        <v>0</v>
      </c>
      <c r="O192">
        <v>1383648.5268173378</v>
      </c>
      <c r="P192">
        <v>6.8225750757449988E-3</v>
      </c>
      <c r="Q192">
        <v>67045396.619806066</v>
      </c>
      <c r="R192">
        <v>3.0825059459565133E-3</v>
      </c>
      <c r="S192">
        <v>0.98115533248999076</v>
      </c>
      <c r="T192">
        <v>0.98012176832592346</v>
      </c>
      <c r="U192">
        <v>0</v>
      </c>
    </row>
    <row r="193" spans="1:21" x14ac:dyDescent="0.3">
      <c r="A193">
        <v>191</v>
      </c>
      <c r="B193">
        <v>0.35170775411441035</v>
      </c>
      <c r="C193">
        <v>1</v>
      </c>
      <c r="D193">
        <v>23.054098290274553</v>
      </c>
      <c r="E193">
        <v>22.99453480665699</v>
      </c>
      <c r="F193">
        <v>23.113221930359693</v>
      </c>
      <c r="G193">
        <v>22.796086569618556</v>
      </c>
      <c r="H193">
        <v>8.9924470642322271E-2</v>
      </c>
      <c r="I193">
        <v>2.3401955244855829E-2</v>
      </c>
      <c r="J193">
        <v>25747541.889664788</v>
      </c>
      <c r="K193">
        <v>11180079.470483765</v>
      </c>
      <c r="L193">
        <v>0.81641503003999016</v>
      </c>
      <c r="M193">
        <v>0.50269113507709684</v>
      </c>
      <c r="N193">
        <v>0</v>
      </c>
      <c r="O193">
        <v>1391614.3997689274</v>
      </c>
      <c r="P193">
        <v>6.8634505842029483E-3</v>
      </c>
      <c r="Q193">
        <v>63306963.569977567</v>
      </c>
      <c r="R193">
        <v>2.9678075006835903E-3</v>
      </c>
      <c r="S193">
        <v>0.98303768093414334</v>
      </c>
      <c r="T193">
        <v>0.99796283986004486</v>
      </c>
      <c r="U193">
        <v>0</v>
      </c>
    </row>
    <row r="194" spans="1:21" x14ac:dyDescent="0.3">
      <c r="A194">
        <v>192</v>
      </c>
      <c r="B194">
        <v>0.56381134463092519</v>
      </c>
      <c r="C194">
        <v>1</v>
      </c>
      <c r="D194">
        <v>22.634913590190777</v>
      </c>
      <c r="E194">
        <v>23.32770030213555</v>
      </c>
      <c r="F194">
        <v>23.444369935061978</v>
      </c>
      <c r="G194">
        <v>23.329310189117503</v>
      </c>
      <c r="H194">
        <v>8.5080856513927591E-2</v>
      </c>
      <c r="I194">
        <v>2.4323133320030114E-2</v>
      </c>
      <c r="J194">
        <v>24714192.169655588</v>
      </c>
      <c r="K194">
        <v>9907497.7347666379</v>
      </c>
      <c r="L194">
        <v>0.83797894686443952</v>
      </c>
      <c r="M194">
        <v>0.50474047353587392</v>
      </c>
      <c r="N194">
        <v>0</v>
      </c>
      <c r="O194">
        <v>1534851.5005158149</v>
      </c>
      <c r="P194">
        <v>6.8394413829482182E-3</v>
      </c>
      <c r="Q194">
        <v>68385691.689213961</v>
      </c>
      <c r="R194">
        <v>2.9063889532306452E-3</v>
      </c>
      <c r="S194">
        <v>0.99298260605541544</v>
      </c>
      <c r="T194">
        <v>0.98174741176586766</v>
      </c>
      <c r="U194">
        <v>0</v>
      </c>
    </row>
    <row r="195" spans="1:21" x14ac:dyDescent="0.3">
      <c r="A195">
        <v>193</v>
      </c>
      <c r="B195">
        <v>0.37039928514581466</v>
      </c>
      <c r="C195">
        <v>1</v>
      </c>
      <c r="D195">
        <v>22.924169034454764</v>
      </c>
      <c r="E195">
        <v>23.366827799912389</v>
      </c>
      <c r="F195">
        <v>23.409744544540327</v>
      </c>
      <c r="G195">
        <v>23.080032084980665</v>
      </c>
      <c r="H195">
        <v>8.9396611509975896E-2</v>
      </c>
      <c r="I195">
        <v>2.3654869133842561E-2</v>
      </c>
      <c r="J195">
        <v>24720271.851178542</v>
      </c>
      <c r="K195">
        <v>11352618.434285244</v>
      </c>
      <c r="L195">
        <v>0.84060835247121379</v>
      </c>
      <c r="M195">
        <v>0.50012150414531398</v>
      </c>
      <c r="N195">
        <v>0</v>
      </c>
      <c r="O195">
        <v>1547384.7039887558</v>
      </c>
      <c r="P195">
        <v>6.9986715669834998E-3</v>
      </c>
      <c r="Q195">
        <v>72793039.371877745</v>
      </c>
      <c r="R195">
        <v>3.002642804191004E-3</v>
      </c>
      <c r="S195">
        <v>1.0031699870993545</v>
      </c>
      <c r="T195">
        <v>0.99144839652584349</v>
      </c>
      <c r="U195">
        <v>0</v>
      </c>
    </row>
    <row r="196" spans="1:21" x14ac:dyDescent="0.3">
      <c r="A196">
        <v>194</v>
      </c>
      <c r="B196">
        <v>0.16246673205151763</v>
      </c>
      <c r="C196">
        <v>2</v>
      </c>
      <c r="D196">
        <v>23.10719539668807</v>
      </c>
      <c r="E196">
        <v>22.833054372971716</v>
      </c>
      <c r="F196">
        <v>23.010867291434554</v>
      </c>
      <c r="G196">
        <v>23.385062411740407</v>
      </c>
      <c r="H196">
        <v>0.12305878505307848</v>
      </c>
      <c r="I196">
        <v>3.4626270138352018E-2</v>
      </c>
      <c r="J196">
        <v>24347346.647888787</v>
      </c>
      <c r="K196">
        <v>10718481.192560121</v>
      </c>
      <c r="L196">
        <v>0.835933695352852</v>
      </c>
      <c r="M196">
        <v>0.49791066087496427</v>
      </c>
      <c r="N196">
        <v>0</v>
      </c>
      <c r="O196">
        <v>1557638.0674678099</v>
      </c>
      <c r="P196">
        <v>6.7624648731563295E-3</v>
      </c>
      <c r="Q196">
        <v>63200469.819450647</v>
      </c>
      <c r="R196">
        <v>3.0207495693495077E-3</v>
      </c>
      <c r="S196">
        <v>1.0025869041650102</v>
      </c>
      <c r="T196">
        <v>0.99572076059549874</v>
      </c>
      <c r="U196">
        <v>0</v>
      </c>
    </row>
    <row r="197" spans="1:21" x14ac:dyDescent="0.3">
      <c r="A197">
        <v>195</v>
      </c>
      <c r="B197">
        <v>0.87059771960117827</v>
      </c>
      <c r="C197">
        <v>1</v>
      </c>
      <c r="D197">
        <v>23.145412442186021</v>
      </c>
      <c r="E197">
        <v>23.417405701387796</v>
      </c>
      <c r="F197">
        <v>22.880241897081117</v>
      </c>
      <c r="G197">
        <v>22.818350217561338</v>
      </c>
      <c r="H197">
        <v>8.9850038125970907E-2</v>
      </c>
      <c r="I197">
        <v>2.4991715210494956E-2</v>
      </c>
      <c r="J197">
        <v>24813646.043748997</v>
      </c>
      <c r="K197">
        <v>11420287.249609126</v>
      </c>
      <c r="L197">
        <v>0.83617185430763985</v>
      </c>
      <c r="M197">
        <v>0.49473571689315698</v>
      </c>
      <c r="N197">
        <v>0</v>
      </c>
      <c r="O197">
        <v>1526572.817207071</v>
      </c>
      <c r="P197">
        <v>6.4579562291304272E-3</v>
      </c>
      <c r="Q197">
        <v>47147386.429605775</v>
      </c>
      <c r="R197">
        <v>3.0455946023333663E-3</v>
      </c>
      <c r="S197">
        <v>0.9889063643957815</v>
      </c>
      <c r="T197">
        <v>0.99431402181599182</v>
      </c>
      <c r="U197">
        <v>0</v>
      </c>
    </row>
    <row r="198" spans="1:21" x14ac:dyDescent="0.3">
      <c r="A198">
        <v>196</v>
      </c>
      <c r="B198">
        <v>0.67029083200110251</v>
      </c>
      <c r="C198">
        <v>1</v>
      </c>
      <c r="D198">
        <v>23.150812894776443</v>
      </c>
      <c r="E198">
        <v>23.126773474247752</v>
      </c>
      <c r="F198">
        <v>22.586579812499217</v>
      </c>
      <c r="G198">
        <v>22.821034623247918</v>
      </c>
      <c r="H198">
        <v>8.7922046483516939E-2</v>
      </c>
      <c r="I198">
        <v>2.48936141920514E-2</v>
      </c>
      <c r="J198">
        <v>24401510.362134539</v>
      </c>
      <c r="K198">
        <v>11179528.967809089</v>
      </c>
      <c r="L198">
        <v>0.81290571177757665</v>
      </c>
      <c r="M198">
        <v>0.49187982011393977</v>
      </c>
      <c r="N198">
        <v>0</v>
      </c>
      <c r="O198">
        <v>1412262.5699600147</v>
      </c>
      <c r="P198">
        <v>6.9673912632725607E-3</v>
      </c>
      <c r="Q198">
        <v>70088131.927401617</v>
      </c>
      <c r="R198">
        <v>2.9104288876317824E-3</v>
      </c>
      <c r="S198">
        <v>1.0060971184859071</v>
      </c>
      <c r="T198">
        <v>0.98527244337823228</v>
      </c>
      <c r="U198">
        <v>0</v>
      </c>
    </row>
    <row r="199" spans="1:21" x14ac:dyDescent="0.3">
      <c r="A199">
        <v>197</v>
      </c>
      <c r="B199">
        <v>0.55835514116592411</v>
      </c>
      <c r="C199">
        <v>1</v>
      </c>
      <c r="D199">
        <v>22.986984089197573</v>
      </c>
      <c r="E199">
        <v>23.418130220799892</v>
      </c>
      <c r="F199">
        <v>23.368865885581084</v>
      </c>
      <c r="G199">
        <v>22.748783881039039</v>
      </c>
      <c r="H199">
        <v>0.10318915538671986</v>
      </c>
      <c r="I199">
        <v>2.7891341946215065E-2</v>
      </c>
      <c r="J199">
        <v>25757934.252141722</v>
      </c>
      <c r="K199">
        <v>11281797.650145687</v>
      </c>
      <c r="L199">
        <v>0.81286362853722793</v>
      </c>
      <c r="M199">
        <v>0.49675753424979668</v>
      </c>
      <c r="N199">
        <v>0</v>
      </c>
      <c r="O199">
        <v>1438452.9575340352</v>
      </c>
      <c r="P199">
        <v>6.9445889152084019E-3</v>
      </c>
      <c r="Q199">
        <v>70486683.336521521</v>
      </c>
      <c r="R199">
        <v>3.0881110863855538E-3</v>
      </c>
      <c r="S199">
        <v>0.98560144918672721</v>
      </c>
      <c r="T199">
        <v>0.98340306079735096</v>
      </c>
      <c r="U199">
        <v>0</v>
      </c>
    </row>
    <row r="200" spans="1:21" x14ac:dyDescent="0.3">
      <c r="A200">
        <v>198</v>
      </c>
      <c r="B200">
        <v>6.9205005353235594E-3</v>
      </c>
      <c r="C200">
        <v>3</v>
      </c>
      <c r="D200">
        <v>22.950673620933095</v>
      </c>
      <c r="E200">
        <v>22.949647365746504</v>
      </c>
      <c r="F200">
        <v>23.350680928071696</v>
      </c>
      <c r="G200">
        <v>23.237195182489742</v>
      </c>
      <c r="H200">
        <v>8.6410857607822758E-2</v>
      </c>
      <c r="I200">
        <v>2.4367230163287956E-2</v>
      </c>
      <c r="J200">
        <v>25310567.025435936</v>
      </c>
      <c r="K200">
        <v>11323312.903483916</v>
      </c>
      <c r="L200">
        <v>0.81701444782624733</v>
      </c>
      <c r="M200">
        <v>0.49102986266481041</v>
      </c>
      <c r="N200">
        <v>0</v>
      </c>
      <c r="O200">
        <v>1448355.9880070325</v>
      </c>
      <c r="P200">
        <v>7.06481854932999E-3</v>
      </c>
      <c r="Q200">
        <v>54210684.701683037</v>
      </c>
      <c r="R200">
        <v>3.1107274979289734E-3</v>
      </c>
      <c r="S200">
        <v>0.98828021087178453</v>
      </c>
      <c r="T200">
        <v>1.0082842289587708</v>
      </c>
      <c r="U200">
        <v>0</v>
      </c>
    </row>
    <row r="201" spans="1:21" x14ac:dyDescent="0.3">
      <c r="A201">
        <v>199</v>
      </c>
      <c r="B201">
        <v>9.9456321066004771E-2</v>
      </c>
      <c r="C201">
        <v>2</v>
      </c>
      <c r="D201">
        <v>23.116029333709399</v>
      </c>
      <c r="E201">
        <v>22.704025679507115</v>
      </c>
      <c r="F201">
        <v>23.286718505736431</v>
      </c>
      <c r="G201">
        <v>22.733914430408106</v>
      </c>
      <c r="H201">
        <v>8.8303053675391763E-2</v>
      </c>
      <c r="I201">
        <v>2.4258012551560213E-2</v>
      </c>
      <c r="J201">
        <v>24553152.023406286</v>
      </c>
      <c r="K201">
        <v>11258966.442798503</v>
      </c>
      <c r="L201">
        <v>0.82322843235105303</v>
      </c>
      <c r="M201">
        <v>0.50742969075853461</v>
      </c>
      <c r="N201">
        <v>0</v>
      </c>
      <c r="O201">
        <v>1280514.5907616334</v>
      </c>
      <c r="P201">
        <v>6.5076887186003261E-3</v>
      </c>
      <c r="Q201">
        <v>73162782.54011105</v>
      </c>
      <c r="R201">
        <v>2.9397780842853301E-3</v>
      </c>
      <c r="S201">
        <v>0.99940951769052511</v>
      </c>
      <c r="T201">
        <v>0.98832350164370963</v>
      </c>
      <c r="U20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normal_building_para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2019-04-23T04:02:43Z</dcterms:created>
  <dcterms:modified xsi:type="dcterms:W3CDTF">2019-04-23T04:20:39Z</dcterms:modified>
</cp:coreProperties>
</file>