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d.docs.live.net/b2776df427603322/Noroff/Lekse/ProgramStyring/"/>
    </mc:Choice>
  </mc:AlternateContent>
  <bookViews>
    <workbookView xWindow="0" yWindow="0" windowWidth="28800" windowHeight="12360" xr2:uid="{00000000-000D-0000-FFFF-FFFF00000000}"/>
  </bookViews>
  <sheets>
    <sheet name="Sheet1" sheetId="1" r:id="rId1"/>
    <sheet name="Ark1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1" l="1"/>
  <c r="I90" i="1"/>
  <c r="K90" i="1"/>
  <c r="M90" i="1"/>
  <c r="O90" i="1"/>
  <c r="Q90" i="1"/>
  <c r="S90" i="1"/>
  <c r="U90" i="1"/>
  <c r="W90" i="1"/>
  <c r="Y90" i="1"/>
  <c r="AA90" i="1"/>
  <c r="AC90" i="1"/>
  <c r="AE90" i="1"/>
  <c r="AG90" i="1"/>
  <c r="AI90" i="1"/>
  <c r="AK90" i="1"/>
  <c r="AM90" i="1"/>
  <c r="G90" i="1"/>
  <c r="C97" i="1" l="1"/>
  <c r="J97" i="1" l="1"/>
</calcChain>
</file>

<file path=xl/sharedStrings.xml><?xml version="1.0" encoding="utf-8"?>
<sst xmlns="http://schemas.openxmlformats.org/spreadsheetml/2006/main" count="265" uniqueCount="98">
  <si>
    <t>Persons</t>
  </si>
  <si>
    <t>Project manager</t>
  </si>
  <si>
    <t>Customer meeting/research</t>
  </si>
  <si>
    <t>Designer Alpha</t>
  </si>
  <si>
    <t>Color palette</t>
  </si>
  <si>
    <t>Designer Bravo</t>
  </si>
  <si>
    <t>Tasks--&gt;</t>
  </si>
  <si>
    <t>Day</t>
  </si>
  <si>
    <t>Sketching</t>
  </si>
  <si>
    <t>Style tile</t>
  </si>
  <si>
    <t>Photographer Alpha</t>
  </si>
  <si>
    <t>Nature photoshoot</t>
  </si>
  <si>
    <t>Photographer Bravo</t>
  </si>
  <si>
    <t>Non-critical</t>
  </si>
  <si>
    <t>Critical</t>
  </si>
  <si>
    <t>Photographer Charlie</t>
  </si>
  <si>
    <t>Fruit and product photoshoot</t>
  </si>
  <si>
    <t>Person/crew photoshoot</t>
  </si>
  <si>
    <t>Meeting</t>
  </si>
  <si>
    <t>Corrections/changes</t>
  </si>
  <si>
    <t>Possible new shoot</t>
  </si>
  <si>
    <t>Front-end Alpha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</si>
  <si>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</si>
  <si>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</si>
  <si>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</si>
  <si>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</si>
  <si>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</si>
  <si>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</si>
  <si>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</si>
  <si>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</si>
  <si>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</si>
  <si>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</si>
  <si>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</si>
  <si>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</si>
  <si>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</si>
  <si>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</si>
  <si>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</si>
  <si>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</si>
  <si>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</si>
  <si>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</si>
  <si>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</si>
  <si>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</si>
  <si>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HTML-bone</t>
  </si>
  <si>
    <t>Author Alpha</t>
  </si>
  <si>
    <t>Casual content text</t>
  </si>
  <si>
    <t>Author Bravo</t>
  </si>
  <si>
    <t>About crew and company text</t>
  </si>
  <si>
    <t>Content correction</t>
  </si>
  <si>
    <t>HTML Sketching</t>
  </si>
  <si>
    <t>Making presentation</t>
  </si>
  <si>
    <t>CSS</t>
  </si>
  <si>
    <t>Meeting and planning</t>
  </si>
  <si>
    <t>Internally and externally</t>
  </si>
  <si>
    <t>testing</t>
  </si>
  <si>
    <t>Internal web page testing</t>
  </si>
  <si>
    <t xml:space="preserve">  </t>
  </si>
  <si>
    <t>Answeing emails</t>
  </si>
  <si>
    <t xml:space="preserve">Answering emails </t>
  </si>
  <si>
    <t>Meeting and planning(photo)</t>
  </si>
  <si>
    <t>Casual content tezt</t>
  </si>
  <si>
    <t>Answering emails</t>
  </si>
  <si>
    <t>Styile tile</t>
  </si>
  <si>
    <t>Correction/changing(design)</t>
  </si>
  <si>
    <t>HTML</t>
  </si>
  <si>
    <t>Answeing mails</t>
  </si>
  <si>
    <t>WEB PAGE TESTING(Internally)</t>
  </si>
  <si>
    <t>Public 1 day testing</t>
  </si>
  <si>
    <t>Coerrection</t>
  </si>
  <si>
    <t>Correction</t>
  </si>
  <si>
    <t>Correcting</t>
  </si>
  <si>
    <t>Custommer meting/research</t>
  </si>
  <si>
    <t>Finalizing</t>
  </si>
  <si>
    <t>Launch</t>
  </si>
  <si>
    <t>|</t>
  </si>
  <si>
    <t>Photographer A</t>
  </si>
  <si>
    <t>Photographer B</t>
  </si>
  <si>
    <t>Author A</t>
  </si>
  <si>
    <t>Author B</t>
  </si>
  <si>
    <t>Designer A</t>
  </si>
  <si>
    <t>Designer B</t>
  </si>
  <si>
    <t>Front End A</t>
  </si>
  <si>
    <t>Project Manager</t>
  </si>
  <si>
    <t>Designse B</t>
  </si>
  <si>
    <t>Front end</t>
  </si>
  <si>
    <t>Number:</t>
  </si>
  <si>
    <t>Total work days:</t>
  </si>
  <si>
    <t>Price if 1000kf a day</t>
  </si>
  <si>
    <t>Total hours spent on project</t>
  </si>
  <si>
    <t>Days between start to finnish</t>
  </si>
  <si>
    <t>PM</t>
  </si>
  <si>
    <t>DA</t>
  </si>
  <si>
    <t>PA</t>
  </si>
  <si>
    <t>PB</t>
  </si>
  <si>
    <t>AA</t>
  </si>
  <si>
    <t>AB</t>
  </si>
  <si>
    <t>DB</t>
  </si>
  <si>
    <t>FEA</t>
  </si>
  <si>
    <t>Persons: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</si>
</sst>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6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49" fontId="0" fillId="0" borderId="0" xfId="0" applyNumberFormat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6" fillId="3" borderId="0" xfId="0" applyFont="1" applyFill="1"/>
    <xf numFmtId="0" fontId="4" fillId="0" borderId="0" xfId="0" applyFont="1" applyFill="1"/>
    <xf numFmtId="0" fontId="0" fillId="0" borderId="0" xfId="0" applyFill="1"/>
    <xf numFmtId="0" fontId="2" fillId="3" borderId="0" xfId="0" applyFont="1" applyFill="1"/>
    <xf numFmtId="0" fontId="0" fillId="5" borderId="0" xfId="0" applyFill="1"/>
    <xf numFmtId="49" fontId="0" fillId="3" borderId="0" xfId="0" applyNumberFormat="1" applyFill="1"/>
    <xf numFmtId="0" fontId="8" fillId="0" borderId="0" xfId="2"/>
    <xf numFmtId="0" fontId="0" fillId="7" borderId="0" xfId="0" applyFill="1"/>
    <xf numFmtId="0" fontId="0" fillId="8" borderId="0" xfId="0" applyFill="1"/>
    <xf numFmtId="0" fontId="9" fillId="0" borderId="0" xfId="0" applyFont="1"/>
    <xf numFmtId="0" fontId="10" fillId="0" borderId="0" xfId="0" applyFont="1"/>
    <xf numFmtId="0" fontId="7" fillId="3" borderId="0" xfId="1" applyFill="1"/>
    <xf numFmtId="0" fontId="4" fillId="5" borderId="0" xfId="0" applyFont="1" applyFill="1"/>
    <xf numFmtId="0" fontId="2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2" fillId="2" borderId="0" xfId="0" applyFont="1" applyFill="1"/>
    <xf numFmtId="0" fontId="11" fillId="2" borderId="0" xfId="0" applyNumberFormat="1" applyFont="1" applyFill="1" applyAlignment="1">
      <alignment horizontal="left"/>
    </xf>
    <xf numFmtId="0" fontId="11" fillId="3" borderId="0" xfId="0" applyNumberFormat="1" applyFont="1" applyFill="1" applyAlignment="1">
      <alignment horizontal="left"/>
    </xf>
    <xf numFmtId="0" fontId="0" fillId="4" borderId="0" xfId="0" applyNumberFormat="1" applyFill="1"/>
    <xf numFmtId="0" fontId="0" fillId="5" borderId="0" xfId="0" applyFont="1" applyFill="1"/>
    <xf numFmtId="0" fontId="0" fillId="4" borderId="0" xfId="0" applyFont="1" applyFill="1"/>
    <xf numFmtId="0" fontId="11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8" fillId="0" borderId="0" xfId="2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NumberFormat="1" applyFill="1"/>
    <xf numFmtId="0" fontId="2" fillId="0" borderId="0" xfId="0" applyFont="1" applyFill="1"/>
  </cellXfs>
  <cellStyles count="3">
    <cellStyle name="Forklarende tekst" xfId="2" builtinId="53"/>
    <cellStyle name="God" xfId="1" builtinId="26"/>
    <cellStyle name="Normal" xfId="0" builtinId="0"/>
  </cellStyles>
  <dxfs count="0"/>
  <tableStyles count="1" defaultTableStyle="TableStyleMedium2" defaultPivotStyle="PivotStyleLight16">
    <tableStyle name="Tabellstil 1" pivot="0" count="0" xr9:uid="{8609BBB1-AD15-4EFB-8E70-D319121A91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17319</xdr:colOff>
      <xdr:row>15</xdr:row>
      <xdr:rowOff>0</xdr:rowOff>
    </xdr:from>
    <xdr:to>
      <xdr:col>13</xdr:col>
      <xdr:colOff>17318</xdr:colOff>
      <xdr:row>15</xdr:row>
      <xdr:rowOff>0</xdr:rowOff>
    </xdr:to>
    <xdr:cxnSp macro="">
      <xdr:nvCxnSpPr>
        <xdr:cNvPr id="9" name="Rett pilkobling 8">
          <a:extLst>
            <a:ext uri="{FF2B5EF4-FFF2-40B4-BE49-F238E27FC236}">
              <a16:creationId xmlns:a16="http://schemas.microsoft.com/office/drawing/2014/main" id="{9497B43F-FCA6-4D9C-B9C7-3AB7AF086F57}"/>
            </a:ext>
          </a:extLst>
        </xdr:cNvPr>
        <xdr:cNvCxnSpPr/>
      </xdr:nvCxnSpPr>
      <xdr:spPr>
        <a:xfrm>
          <a:off x="8537864" y="6442364"/>
          <a:ext cx="8139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796636</xdr:colOff>
      <xdr:row>25</xdr:row>
      <xdr:rowOff>121227</xdr:rowOff>
    </xdr:from>
    <xdr:to>
      <xdr:col>10</xdr:col>
      <xdr:colOff>796637</xdr:colOff>
      <xdr:row>25</xdr:row>
      <xdr:rowOff>121227</xdr:rowOff>
    </xdr:to>
    <xdr:cxnSp macro="">
      <xdr:nvCxnSpPr>
        <xdr:cNvPr id="11" name="Rett pilkobling 10">
          <a:extLst>
            <a:ext uri="{FF2B5EF4-FFF2-40B4-BE49-F238E27FC236}">
              <a16:creationId xmlns:a16="http://schemas.microsoft.com/office/drawing/2014/main" id="{242B263A-6477-4967-8A20-6227F605CE77}"/>
            </a:ext>
          </a:extLst>
        </xdr:cNvPr>
        <xdr:cNvCxnSpPr/>
      </xdr:nvCxnSpPr>
      <xdr:spPr>
        <a:xfrm flipH="1">
          <a:off x="5247409" y="7810500"/>
          <a:ext cx="244186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34636</xdr:colOff>
      <xdr:row>25</xdr:row>
      <xdr:rowOff>103909</xdr:rowOff>
    </xdr:from>
    <xdr:to>
      <xdr:col>14</xdr:col>
      <xdr:colOff>17318</xdr:colOff>
      <xdr:row>25</xdr:row>
      <xdr:rowOff>103909</xdr:rowOff>
    </xdr:to>
    <xdr:cxnSp macro="">
      <xdr:nvCxnSpPr>
        <xdr:cNvPr id="13" name="Rett pilkobling 12">
          <a:extLst>
            <a:ext uri="{FF2B5EF4-FFF2-40B4-BE49-F238E27FC236}">
              <a16:creationId xmlns:a16="http://schemas.microsoft.com/office/drawing/2014/main" id="{5865AD37-6633-4C31-B107-F533084E3FA6}"/>
            </a:ext>
          </a:extLst>
        </xdr:cNvPr>
        <xdr:cNvCxnSpPr/>
      </xdr:nvCxnSpPr>
      <xdr:spPr>
        <a:xfrm>
          <a:off x="9369136" y="7793182"/>
          <a:ext cx="7966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115043</xdr:rowOff>
    </xdr:from>
    <xdr:to>
      <xdr:col>17</xdr:col>
      <xdr:colOff>802821</xdr:colOff>
      <xdr:row>27</xdr:row>
      <xdr:rowOff>115043</xdr:rowOff>
    </xdr:to>
    <xdr:cxnSp macro="">
      <xdr:nvCxnSpPr>
        <xdr:cNvPr id="22" name="Straight Arrow Connector 6">
          <a:extLst>
            <a:ext uri="{FF2B5EF4-FFF2-40B4-BE49-F238E27FC236}">
              <a16:creationId xmlns:a16="http://schemas.microsoft.com/office/drawing/2014/main" id="{AAB8AB3D-F58D-4F4A-8B61-660FE0144FAD}"/>
            </a:ext>
          </a:extLst>
        </xdr:cNvPr>
        <xdr:cNvCxnSpPr/>
      </xdr:nvCxnSpPr>
      <xdr:spPr>
        <a:xfrm>
          <a:off x="11776364" y="8427770"/>
          <a:ext cx="1616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796637</xdr:colOff>
      <xdr:row>34</xdr:row>
      <xdr:rowOff>103909</xdr:rowOff>
    </xdr:from>
    <xdr:to>
      <xdr:col>14</xdr:col>
      <xdr:colOff>0</xdr:colOff>
      <xdr:row>34</xdr:row>
      <xdr:rowOff>103909</xdr:rowOff>
    </xdr:to>
    <xdr:cxnSp macro="">
      <xdr:nvCxnSpPr>
        <xdr:cNvPr id="16" name="Rett pilkobling 15">
          <a:extLst>
            <a:ext uri="{FF2B5EF4-FFF2-40B4-BE49-F238E27FC236}">
              <a16:creationId xmlns:a16="http://schemas.microsoft.com/office/drawing/2014/main" id="{05FC5149-8532-4ECC-8C94-ED130A08AFF7}"/>
            </a:ext>
          </a:extLst>
        </xdr:cNvPr>
        <xdr:cNvCxnSpPr/>
      </xdr:nvCxnSpPr>
      <xdr:spPr>
        <a:xfrm flipH="1">
          <a:off x="9317182" y="9455727"/>
          <a:ext cx="8312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34</xdr:row>
      <xdr:rowOff>103909</xdr:rowOff>
    </xdr:from>
    <xdr:to>
      <xdr:col>20</xdr:col>
      <xdr:colOff>0</xdr:colOff>
      <xdr:row>34</xdr:row>
      <xdr:rowOff>103909</xdr:rowOff>
    </xdr:to>
    <xdr:cxnSp macro="">
      <xdr:nvCxnSpPr>
        <xdr:cNvPr id="20" name="Rett pilkobling 19">
          <a:extLst>
            <a:ext uri="{FF2B5EF4-FFF2-40B4-BE49-F238E27FC236}">
              <a16:creationId xmlns:a16="http://schemas.microsoft.com/office/drawing/2014/main" id="{A6341F56-3CFA-4357-9E54-FAA37F5EE51D}"/>
            </a:ext>
          </a:extLst>
        </xdr:cNvPr>
        <xdr:cNvCxnSpPr/>
      </xdr:nvCxnSpPr>
      <xdr:spPr>
        <a:xfrm>
          <a:off x="11776364" y="9455727"/>
          <a:ext cx="32558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17319</xdr:rowOff>
    </xdr:from>
    <xdr:to>
      <xdr:col>13</xdr:col>
      <xdr:colOff>0</xdr:colOff>
      <xdr:row>17</xdr:row>
      <xdr:rowOff>34636</xdr:rowOff>
    </xdr:to>
    <xdr:cxnSp macro="">
      <xdr:nvCxnSpPr>
        <xdr:cNvPr id="26" name="Rett linje 25">
          <a:extLst>
            <a:ext uri="{FF2B5EF4-FFF2-40B4-BE49-F238E27FC236}">
              <a16:creationId xmlns:a16="http://schemas.microsoft.com/office/drawing/2014/main" id="{7A8D5B35-5655-4668-ACC0-53EBEED6B096}"/>
            </a:ext>
          </a:extLst>
        </xdr:cNvPr>
        <xdr:cNvCxnSpPr/>
      </xdr:nvCxnSpPr>
      <xdr:spPr>
        <a:xfrm flipV="1">
          <a:off x="9334500" y="6251864"/>
          <a:ext cx="0" cy="12642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32</xdr:row>
      <xdr:rowOff>64942</xdr:rowOff>
    </xdr:from>
    <xdr:to>
      <xdr:col>13</xdr:col>
      <xdr:colOff>0</xdr:colOff>
      <xdr:row>36</xdr:row>
      <xdr:rowOff>47624</xdr:rowOff>
    </xdr:to>
    <xdr:cxnSp macro="">
      <xdr:nvCxnSpPr>
        <xdr:cNvPr id="32" name="Rett linje 31">
          <a:extLst>
            <a:ext uri="{FF2B5EF4-FFF2-40B4-BE49-F238E27FC236}">
              <a16:creationId xmlns:a16="http://schemas.microsoft.com/office/drawing/2014/main" id="{B0EADAAF-92FF-4162-A2A7-357676022244}"/>
            </a:ext>
          </a:extLst>
        </xdr:cNvPr>
        <xdr:cNvCxnSpPr/>
      </xdr:nvCxnSpPr>
      <xdr:spPr>
        <a:xfrm>
          <a:off x="9286875" y="10351942"/>
          <a:ext cx="0" cy="9351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51</xdr:row>
      <xdr:rowOff>103909</xdr:rowOff>
    </xdr:from>
    <xdr:to>
      <xdr:col>22</xdr:col>
      <xdr:colOff>0</xdr:colOff>
      <xdr:row>51</xdr:row>
      <xdr:rowOff>103909</xdr:rowOff>
    </xdr:to>
    <xdr:cxnSp macro="">
      <xdr:nvCxnSpPr>
        <xdr:cNvPr id="35" name="Rett pilkobling 34">
          <a:extLst>
            <a:ext uri="{FF2B5EF4-FFF2-40B4-BE49-F238E27FC236}">
              <a16:creationId xmlns:a16="http://schemas.microsoft.com/office/drawing/2014/main" id="{EBAA09E0-53A7-421B-B96A-6DFCE3992D12}"/>
            </a:ext>
          </a:extLst>
        </xdr:cNvPr>
        <xdr:cNvCxnSpPr/>
      </xdr:nvCxnSpPr>
      <xdr:spPr>
        <a:xfrm flipH="1">
          <a:off x="15032182" y="13889182"/>
          <a:ext cx="32558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17318</xdr:colOff>
      <xdr:row>51</xdr:row>
      <xdr:rowOff>121227</xdr:rowOff>
    </xdr:from>
    <xdr:to>
      <xdr:col>27</xdr:col>
      <xdr:colOff>796636</xdr:colOff>
      <xdr:row>51</xdr:row>
      <xdr:rowOff>121227</xdr:rowOff>
    </xdr:to>
    <xdr:cxnSp macro="">
      <xdr:nvCxnSpPr>
        <xdr:cNvPr id="37" name="Rett pilkobling 36">
          <a:extLst>
            <a:ext uri="{FF2B5EF4-FFF2-40B4-BE49-F238E27FC236}">
              <a16:creationId xmlns:a16="http://schemas.microsoft.com/office/drawing/2014/main" id="{CB7D7991-ADA9-4795-986E-428A2850281A}"/>
            </a:ext>
          </a:extLst>
        </xdr:cNvPr>
        <xdr:cNvCxnSpPr/>
      </xdr:nvCxnSpPr>
      <xdr:spPr>
        <a:xfrm>
          <a:off x="19933227" y="13906500"/>
          <a:ext cx="322118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23</xdr:row>
      <xdr:rowOff>51954</xdr:rowOff>
    </xdr:from>
    <xdr:to>
      <xdr:col>18</xdr:col>
      <xdr:colOff>0</xdr:colOff>
      <xdr:row>31</xdr:row>
      <xdr:rowOff>190499</xdr:rowOff>
    </xdr:to>
    <xdr:cxnSp macro="">
      <xdr:nvCxnSpPr>
        <xdr:cNvPr id="40" name="Rett linje 39">
          <a:extLst>
            <a:ext uri="{FF2B5EF4-FFF2-40B4-BE49-F238E27FC236}">
              <a16:creationId xmlns:a16="http://schemas.microsoft.com/office/drawing/2014/main" id="{E5B14249-2BC0-4F2C-B803-A08B02478CC5}"/>
            </a:ext>
          </a:extLst>
        </xdr:cNvPr>
        <xdr:cNvCxnSpPr/>
      </xdr:nvCxnSpPr>
      <xdr:spPr>
        <a:xfrm>
          <a:off x="12036136" y="8052954"/>
          <a:ext cx="0" cy="13854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748392</xdr:colOff>
      <xdr:row>21</xdr:row>
      <xdr:rowOff>0</xdr:rowOff>
    </xdr:from>
    <xdr:to>
      <xdr:col>10</xdr:col>
      <xdr:colOff>775607</xdr:colOff>
      <xdr:row>21</xdr:row>
      <xdr:rowOff>0</xdr:rowOff>
    </xdr:to>
    <xdr:cxnSp macro="">
      <xdr:nvCxnSpPr>
        <xdr:cNvPr id="2" name="Straight Arrow Connector 4">
          <a:extLst>
            <a:ext uri="{FF2B5EF4-FFF2-40B4-BE49-F238E27FC236}">
              <a16:creationId xmlns:a16="http://schemas.microsoft.com/office/drawing/2014/main" id="{1C850DB6-44C1-45BD-B025-48D41212E118}"/>
            </a:ext>
          </a:extLst>
        </xdr:cNvPr>
        <xdr:cNvCxnSpPr/>
      </xdr:nvCxnSpPr>
      <xdr:spPr>
        <a:xfrm>
          <a:off x="7625442" y="3800475"/>
          <a:ext cx="5606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149679</xdr:rowOff>
    </xdr:from>
    <xdr:to>
      <xdr:col>15</xdr:col>
      <xdr:colOff>802821</xdr:colOff>
      <xdr:row>14</xdr:row>
      <xdr:rowOff>149679</xdr:rowOff>
    </xdr:to>
    <xdr:cxnSp macro="">
      <xdr:nvCxnSpPr>
        <xdr:cNvPr id="3" name="Straight Arrow Connector 6">
          <a:extLst>
            <a:ext uri="{FF2B5EF4-FFF2-40B4-BE49-F238E27FC236}">
              <a16:creationId xmlns:a16="http://schemas.microsoft.com/office/drawing/2014/main" id="{3343B64E-004F-4E59-BF33-7B104A715D1D}"/>
            </a:ext>
          </a:extLst>
        </xdr:cNvPr>
        <xdr:cNvCxnSpPr/>
      </xdr:nvCxnSpPr>
      <xdr:spPr>
        <a:xfrm>
          <a:off x="9839325" y="2549979"/>
          <a:ext cx="110762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13608</xdr:colOff>
      <xdr:row>7</xdr:row>
      <xdr:rowOff>136071</xdr:rowOff>
    </xdr:from>
    <xdr:to>
      <xdr:col>8</xdr:col>
      <xdr:colOff>802821</xdr:colOff>
      <xdr:row>7</xdr:row>
      <xdr:rowOff>136071</xdr:rowOff>
    </xdr:to>
    <xdr:cxnSp macro="">
      <xdr:nvCxnSpPr>
        <xdr:cNvPr id="4" name="Straight Arrow Connector 14">
          <a:extLst>
            <a:ext uri="{FF2B5EF4-FFF2-40B4-BE49-F238E27FC236}">
              <a16:creationId xmlns:a16="http://schemas.microsoft.com/office/drawing/2014/main" id="{DA6FEEAE-E3F1-4A52-B6CC-B6D94C67BAC0}"/>
            </a:ext>
          </a:extLst>
        </xdr:cNvPr>
        <xdr:cNvCxnSpPr/>
      </xdr:nvCxnSpPr>
      <xdr:spPr>
        <a:xfrm flipH="1">
          <a:off x="5433333" y="1136196"/>
          <a:ext cx="16464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802821</xdr:colOff>
      <xdr:row>7</xdr:row>
      <xdr:rowOff>149678</xdr:rowOff>
    </xdr:from>
    <xdr:to>
      <xdr:col>12</xdr:col>
      <xdr:colOff>27214</xdr:colOff>
      <xdr:row>7</xdr:row>
      <xdr:rowOff>149678</xdr:rowOff>
    </xdr:to>
    <xdr:cxnSp macro="">
      <xdr:nvCxnSpPr>
        <xdr:cNvPr id="5" name="Straight Arrow Connector 16">
          <a:extLst>
            <a:ext uri="{FF2B5EF4-FFF2-40B4-BE49-F238E27FC236}">
              <a16:creationId xmlns:a16="http://schemas.microsoft.com/office/drawing/2014/main" id="{FFA65FC7-CF6F-4278-810A-D6261F728109}"/>
            </a:ext>
          </a:extLst>
        </xdr:cNvPr>
        <xdr:cNvCxnSpPr/>
      </xdr:nvCxnSpPr>
      <xdr:spPr>
        <a:xfrm>
          <a:off x="8184696" y="1149803"/>
          <a:ext cx="5769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802821</xdr:colOff>
      <xdr:row>17</xdr:row>
      <xdr:rowOff>149679</xdr:rowOff>
    </xdr:from>
    <xdr:to>
      <xdr:col>11</xdr:col>
      <xdr:colOff>802823</xdr:colOff>
      <xdr:row>17</xdr:row>
      <xdr:rowOff>149679</xdr:rowOff>
    </xdr:to>
    <xdr:cxnSp macro="">
      <xdr:nvCxnSpPr>
        <xdr:cNvPr id="6" name="Straight Arrow Connector 18">
          <a:extLst>
            <a:ext uri="{FF2B5EF4-FFF2-40B4-BE49-F238E27FC236}">
              <a16:creationId xmlns:a16="http://schemas.microsoft.com/office/drawing/2014/main" id="{2610948A-8C03-44A1-B578-24469211FF4F}"/>
            </a:ext>
          </a:extLst>
        </xdr:cNvPr>
        <xdr:cNvCxnSpPr/>
      </xdr:nvCxnSpPr>
      <xdr:spPr>
        <a:xfrm flipH="1">
          <a:off x="8184696" y="3150054"/>
          <a:ext cx="55245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13607</xdr:colOff>
      <xdr:row>17</xdr:row>
      <xdr:rowOff>149679</xdr:rowOff>
    </xdr:from>
    <xdr:to>
      <xdr:col>17</xdr:col>
      <xdr:colOff>789214</xdr:colOff>
      <xdr:row>17</xdr:row>
      <xdr:rowOff>149679</xdr:rowOff>
    </xdr:to>
    <xdr:cxnSp macro="">
      <xdr:nvCxnSpPr>
        <xdr:cNvPr id="7" name="Straight Arrow Connector 20">
          <a:extLst>
            <a:ext uri="{FF2B5EF4-FFF2-40B4-BE49-F238E27FC236}">
              <a16:creationId xmlns:a16="http://schemas.microsoft.com/office/drawing/2014/main" id="{2EB5A152-998D-4E52-B98A-4375181845B7}"/>
            </a:ext>
          </a:extLst>
        </xdr:cNvPr>
        <xdr:cNvCxnSpPr/>
      </xdr:nvCxnSpPr>
      <xdr:spPr>
        <a:xfrm>
          <a:off x="9852932" y="3150054"/>
          <a:ext cx="219483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791935</xdr:colOff>
      <xdr:row>14</xdr:row>
      <xdr:rowOff>138793</xdr:rowOff>
    </xdr:from>
    <xdr:to>
      <xdr:col>9</xdr:col>
      <xdr:colOff>791937</xdr:colOff>
      <xdr:row>14</xdr:row>
      <xdr:rowOff>138793</xdr:rowOff>
    </xdr:to>
    <xdr:cxnSp macro="">
      <xdr:nvCxnSpPr>
        <xdr:cNvPr id="8" name="Straight Arrow Connector 28">
          <a:extLst>
            <a:ext uri="{FF2B5EF4-FFF2-40B4-BE49-F238E27FC236}">
              <a16:creationId xmlns:a16="http://schemas.microsoft.com/office/drawing/2014/main" id="{250F1A62-7B76-4CCE-B56B-51AD3D79601A}"/>
            </a:ext>
          </a:extLst>
        </xdr:cNvPr>
        <xdr:cNvCxnSpPr/>
      </xdr:nvCxnSpPr>
      <xdr:spPr>
        <a:xfrm flipH="1">
          <a:off x="7078435" y="2539093"/>
          <a:ext cx="55245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217714</xdr:rowOff>
    </xdr:from>
    <xdr:to>
      <xdr:col>16</xdr:col>
      <xdr:colOff>0</xdr:colOff>
      <xdr:row>16</xdr:row>
      <xdr:rowOff>149678</xdr:rowOff>
    </xdr:to>
    <xdr:cxnSp macro="">
      <xdr:nvCxnSpPr>
        <xdr:cNvPr id="9" name="Straight Connector 32">
          <a:extLst>
            <a:ext uri="{FF2B5EF4-FFF2-40B4-BE49-F238E27FC236}">
              <a16:creationId xmlns:a16="http://schemas.microsoft.com/office/drawing/2014/main" id="{3CD70BD5-C149-4AE1-8AE1-7FCC53F80C52}"/>
            </a:ext>
          </a:extLst>
        </xdr:cNvPr>
        <xdr:cNvCxnSpPr/>
      </xdr:nvCxnSpPr>
      <xdr:spPr>
        <a:xfrm>
          <a:off x="10944225" y="1798864"/>
          <a:ext cx="0" cy="11511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802821</xdr:colOff>
      <xdr:row>16</xdr:row>
      <xdr:rowOff>0</xdr:rowOff>
    </xdr:from>
    <xdr:to>
      <xdr:col>17</xdr:col>
      <xdr:colOff>802821</xdr:colOff>
      <xdr:row>19</xdr:row>
      <xdr:rowOff>149679</xdr:rowOff>
    </xdr:to>
    <xdr:cxnSp macro="">
      <xdr:nvCxnSpPr>
        <xdr:cNvPr id="10" name="Straight Connector 37">
          <a:extLst>
            <a:ext uri="{FF2B5EF4-FFF2-40B4-BE49-F238E27FC236}">
              <a16:creationId xmlns:a16="http://schemas.microsoft.com/office/drawing/2014/main" id="{525A877F-CABA-4093-B9BA-8519241535E2}"/>
            </a:ext>
          </a:extLst>
        </xdr:cNvPr>
        <xdr:cNvCxnSpPr/>
      </xdr:nvCxnSpPr>
      <xdr:spPr>
        <a:xfrm>
          <a:off x="12051846" y="2800350"/>
          <a:ext cx="0" cy="74975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27214</xdr:colOff>
      <xdr:row>7</xdr:row>
      <xdr:rowOff>81643</xdr:rowOff>
    </xdr:from>
    <xdr:to>
      <xdr:col>19</xdr:col>
      <xdr:colOff>0</xdr:colOff>
      <xdr:row>7</xdr:row>
      <xdr:rowOff>81643</xdr:rowOff>
    </xdr:to>
    <xdr:cxnSp macro="">
      <xdr:nvCxnSpPr>
        <xdr:cNvPr id="11" name="Rett pilkobling 10">
          <a:extLst>
            <a:ext uri="{FF2B5EF4-FFF2-40B4-BE49-F238E27FC236}">
              <a16:creationId xmlns:a16="http://schemas.microsoft.com/office/drawing/2014/main" id="{93207F52-A7B5-4DC2-A81A-C392ED7B6232}"/>
            </a:ext>
          </a:extLst>
        </xdr:cNvPr>
        <xdr:cNvCxnSpPr/>
      </xdr:nvCxnSpPr>
      <xdr:spPr>
        <a:xfrm flipH="1">
          <a:off x="10971439" y="1081768"/>
          <a:ext cx="163013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7</xdr:row>
      <xdr:rowOff>68035</xdr:rowOff>
    </xdr:from>
    <xdr:to>
      <xdr:col>26</xdr:col>
      <xdr:colOff>13607</xdr:colOff>
      <xdr:row>7</xdr:row>
      <xdr:rowOff>68035</xdr:rowOff>
    </xdr:to>
    <xdr:cxnSp macro="">
      <xdr:nvCxnSpPr>
        <xdr:cNvPr id="12" name="Rett pilkobling 11">
          <a:extLst>
            <a:ext uri="{FF2B5EF4-FFF2-40B4-BE49-F238E27FC236}">
              <a16:creationId xmlns:a16="http://schemas.microsoft.com/office/drawing/2014/main" id="{092FA33E-9C1E-4229-A0ED-AE9E63D94ABB}"/>
            </a:ext>
          </a:extLst>
        </xdr:cNvPr>
        <xdr:cNvCxnSpPr/>
      </xdr:nvCxnSpPr>
      <xdr:spPr>
        <a:xfrm>
          <a:off x="13720082" y="1068160"/>
          <a:ext cx="2762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J315"/>
  <sheetViews>
    <sheetView tabSelected="1" zoomScale="40" zoomScaleNormal="40" workbookViewId="0">
      <selection activeCell="AK46" sqref="AK46"/>
    </sheetView>
  </sheetViews>
  <sheetFormatPr baseColWidth="10" defaultColWidth="7" defaultRowHeight="15.75" customHeight="1" x14ac:dyDescent="0.25"/>
  <sheetData>
    <row r="5" spans="3:44" ht="15.75" customHeight="1" x14ac:dyDescent="0.35">
      <c r="C5" s="16" t="s">
        <v>14</v>
      </c>
      <c r="D5" s="3"/>
      <c r="E5" s="4" t="s">
        <v>7</v>
      </c>
      <c r="F5" s="4" t="s">
        <v>22</v>
      </c>
      <c r="G5" s="21" t="s">
        <v>7</v>
      </c>
      <c r="H5" s="21" t="s">
        <v>23</v>
      </c>
      <c r="I5" s="4" t="s">
        <v>7</v>
      </c>
      <c r="J5" s="4" t="s">
        <v>24</v>
      </c>
      <c r="K5" s="21" t="s">
        <v>7</v>
      </c>
      <c r="L5" s="21" t="s">
        <v>25</v>
      </c>
      <c r="M5" s="4" t="s">
        <v>7</v>
      </c>
      <c r="N5" s="4" t="s">
        <v>26</v>
      </c>
      <c r="O5" s="21" t="s">
        <v>7</v>
      </c>
      <c r="P5" s="21" t="s">
        <v>27</v>
      </c>
      <c r="Q5" s="4" t="s">
        <v>7</v>
      </c>
      <c r="R5" s="4" t="s">
        <v>28</v>
      </c>
      <c r="S5" s="21" t="s">
        <v>7</v>
      </c>
      <c r="T5" s="21" t="s">
        <v>29</v>
      </c>
      <c r="U5" s="4" t="s">
        <v>7</v>
      </c>
      <c r="V5" s="4" t="s">
        <v>30</v>
      </c>
      <c r="W5" s="21" t="s">
        <v>7</v>
      </c>
      <c r="X5" s="21" t="s">
        <v>31</v>
      </c>
      <c r="Y5" s="4" t="s">
        <v>7</v>
      </c>
      <c r="Z5" s="4" t="s">
        <v>32</v>
      </c>
      <c r="AA5" s="21" t="s">
        <v>7</v>
      </c>
      <c r="AB5" s="21" t="s">
        <v>33</v>
      </c>
      <c r="AC5" s="4" t="s">
        <v>7</v>
      </c>
      <c r="AD5" s="4" t="s">
        <v>34</v>
      </c>
      <c r="AE5" s="21" t="s">
        <v>7</v>
      </c>
      <c r="AF5" s="21" t="s">
        <v>35</v>
      </c>
      <c r="AG5" s="4" t="s">
        <v>7</v>
      </c>
      <c r="AH5" s="4" t="s">
        <v>36</v>
      </c>
      <c r="AI5" s="21" t="s">
        <v>7</v>
      </c>
      <c r="AJ5" s="21" t="s">
        <v>37</v>
      </c>
      <c r="AK5" s="4" t="s">
        <v>7</v>
      </c>
      <c r="AL5" s="4" t="s">
        <v>38</v>
      </c>
      <c r="AM5" s="21" t="s">
        <v>7</v>
      </c>
      <c r="AN5" s="21" t="s">
        <v>39</v>
      </c>
      <c r="AO5" s="4" t="s">
        <v>7</v>
      </c>
      <c r="AP5" s="4" t="s">
        <v>40</v>
      </c>
      <c r="AQ5" s="21" t="s">
        <v>7</v>
      </c>
      <c r="AR5" s="21" t="s">
        <v>41</v>
      </c>
    </row>
    <row r="6" spans="3:44" ht="15.75" customHeight="1" x14ac:dyDescent="0.35">
      <c r="C6" s="15" t="s">
        <v>13</v>
      </c>
      <c r="D6" s="12"/>
      <c r="AA6" s="18"/>
      <c r="AB6" s="18"/>
    </row>
    <row r="7" spans="3:44" ht="15.75" customHeight="1" x14ac:dyDescent="0.25">
      <c r="D7" t="s">
        <v>55</v>
      </c>
    </row>
    <row r="8" spans="3:44" ht="15.75" customHeight="1" x14ac:dyDescent="0.25">
      <c r="C8" t="s">
        <v>1</v>
      </c>
      <c r="E8" s="3" t="s">
        <v>70</v>
      </c>
      <c r="F8" s="3"/>
      <c r="G8" s="27">
        <v>1</v>
      </c>
      <c r="H8" s="27" t="s">
        <v>89</v>
      </c>
    </row>
    <row r="9" spans="3:44" ht="8.1" customHeight="1" x14ac:dyDescent="0.25"/>
    <row r="10" spans="3:44" ht="15.75" customHeight="1" x14ac:dyDescent="0.25">
      <c r="C10" t="s">
        <v>78</v>
      </c>
      <c r="E10" t="s">
        <v>4</v>
      </c>
      <c r="I10" s="5">
        <v>1</v>
      </c>
      <c r="J10" s="5" t="s">
        <v>90</v>
      </c>
    </row>
    <row r="11" spans="3:44" ht="8.1" customHeight="1" x14ac:dyDescent="0.25"/>
    <row r="12" spans="3:44" ht="15.75" customHeight="1" x14ac:dyDescent="0.25">
      <c r="C12" t="s">
        <v>74</v>
      </c>
      <c r="I12" s="3">
        <v>1</v>
      </c>
      <c r="J12" s="3" t="s">
        <v>91</v>
      </c>
    </row>
    <row r="13" spans="3:44" ht="15.75" customHeight="1" x14ac:dyDescent="0.25">
      <c r="C13" t="s">
        <v>75</v>
      </c>
      <c r="E13" t="s">
        <v>58</v>
      </c>
      <c r="I13" s="5">
        <v>1</v>
      </c>
      <c r="J13" s="5" t="s">
        <v>92</v>
      </c>
    </row>
    <row r="14" spans="3:44" ht="8.1" customHeight="1" x14ac:dyDescent="0.25"/>
    <row r="15" spans="3:44" ht="15.75" customHeight="1" x14ac:dyDescent="0.25">
      <c r="C15" t="s">
        <v>76</v>
      </c>
      <c r="E15" t="s">
        <v>59</v>
      </c>
      <c r="I15" s="20">
        <v>1</v>
      </c>
      <c r="J15" s="20" t="s">
        <v>93</v>
      </c>
      <c r="K15" s="20">
        <v>1</v>
      </c>
      <c r="L15" s="20"/>
    </row>
    <row r="16" spans="3:44" ht="8.1" customHeight="1" x14ac:dyDescent="0.25"/>
    <row r="17" spans="3:24" ht="15.75" customHeight="1" x14ac:dyDescent="0.25">
      <c r="C17" t="s">
        <v>77</v>
      </c>
      <c r="E17" t="s">
        <v>46</v>
      </c>
      <c r="I17" s="12">
        <v>1</v>
      </c>
      <c r="J17" s="12" t="s">
        <v>94</v>
      </c>
      <c r="K17" s="12">
        <v>1</v>
      </c>
      <c r="L17" s="12"/>
    </row>
    <row r="18" spans="3:24" ht="8.1" customHeight="1" x14ac:dyDescent="0.25"/>
    <row r="19" spans="3:24" ht="15.75" customHeight="1" x14ac:dyDescent="0.25">
      <c r="C19" t="s">
        <v>78</v>
      </c>
      <c r="K19" s="5">
        <v>0.5</v>
      </c>
      <c r="L19" t="s">
        <v>90</v>
      </c>
      <c r="V19" s="22"/>
      <c r="W19" s="22"/>
      <c r="X19" s="22"/>
    </row>
    <row r="20" spans="3:24" ht="15.75" customHeight="1" x14ac:dyDescent="0.25">
      <c r="C20" t="s">
        <v>79</v>
      </c>
      <c r="E20" t="s">
        <v>8</v>
      </c>
      <c r="K20" s="3">
        <v>0.5</v>
      </c>
      <c r="L20" t="s">
        <v>95</v>
      </c>
    </row>
    <row r="21" spans="3:24" ht="8.1" customHeight="1" x14ac:dyDescent="0.25"/>
    <row r="22" spans="3:24" ht="15.75" customHeight="1" x14ac:dyDescent="0.25">
      <c r="C22" t="s">
        <v>74</v>
      </c>
      <c r="E22" t="s">
        <v>11</v>
      </c>
      <c r="L22" s="3" t="s">
        <v>91</v>
      </c>
      <c r="M22" s="3">
        <v>1</v>
      </c>
      <c r="N22" s="3">
        <v>0.5</v>
      </c>
    </row>
    <row r="23" spans="3:24" ht="8.1" customHeight="1" x14ac:dyDescent="0.25">
      <c r="E23" t="s">
        <v>73</v>
      </c>
    </row>
    <row r="24" spans="3:24" ht="15.75" customHeight="1" x14ac:dyDescent="0.25">
      <c r="C24" t="s">
        <v>75</v>
      </c>
      <c r="E24" t="s">
        <v>16</v>
      </c>
      <c r="L24" s="5" t="s">
        <v>92</v>
      </c>
      <c r="M24" s="5">
        <v>1</v>
      </c>
      <c r="N24" s="5">
        <v>0.5</v>
      </c>
    </row>
    <row r="25" spans="3:24" ht="8.1" customHeight="1" x14ac:dyDescent="0.25"/>
    <row r="26" spans="3:24" ht="15.75" customHeight="1" x14ac:dyDescent="0.25">
      <c r="C26" t="s">
        <v>1</v>
      </c>
      <c r="E26" t="s">
        <v>60</v>
      </c>
      <c r="L26" s="12" t="s">
        <v>89</v>
      </c>
      <c r="M26" s="12">
        <v>1</v>
      </c>
    </row>
    <row r="27" spans="3:24" ht="8.1" customHeight="1" x14ac:dyDescent="0.25"/>
    <row r="28" spans="3:24" ht="15.75" customHeight="1" x14ac:dyDescent="0.25">
      <c r="C28" t="s">
        <v>75</v>
      </c>
      <c r="E28" t="s">
        <v>17</v>
      </c>
      <c r="L28" s="18"/>
      <c r="M28" s="18"/>
      <c r="N28" s="17"/>
      <c r="O28" s="28">
        <v>1</v>
      </c>
      <c r="P28" s="36" t="s">
        <v>91</v>
      </c>
    </row>
    <row r="29" spans="3:24" ht="8.1" customHeight="1" x14ac:dyDescent="0.25"/>
    <row r="30" spans="3:24" ht="15.75" customHeight="1" x14ac:dyDescent="0.25">
      <c r="C30" t="s">
        <v>1</v>
      </c>
      <c r="E30" t="s">
        <v>49</v>
      </c>
      <c r="O30" s="14">
        <v>1</v>
      </c>
      <c r="P30" s="37" t="s">
        <v>89</v>
      </c>
    </row>
    <row r="31" spans="3:24" ht="8.1" customHeight="1" x14ac:dyDescent="0.25"/>
    <row r="32" spans="3:24" ht="15.75" customHeight="1" x14ac:dyDescent="0.25">
      <c r="C32" t="s">
        <v>78</v>
      </c>
      <c r="N32" s="29"/>
      <c r="O32" s="33">
        <v>1</v>
      </c>
      <c r="P32" s="30" t="s">
        <v>90</v>
      </c>
      <c r="Q32" s="29"/>
    </row>
    <row r="33" spans="3:22" ht="15.75" customHeight="1" x14ac:dyDescent="0.25">
      <c r="C33" t="s">
        <v>79</v>
      </c>
      <c r="E33" t="s">
        <v>61</v>
      </c>
      <c r="N33" s="29"/>
      <c r="O33" s="34">
        <v>1</v>
      </c>
      <c r="P33" s="31" t="s">
        <v>95</v>
      </c>
      <c r="Q33" s="29"/>
    </row>
    <row r="34" spans="3:22" ht="8.1" customHeight="1" x14ac:dyDescent="0.25"/>
    <row r="35" spans="3:22" ht="15.75" customHeight="1" x14ac:dyDescent="0.25">
      <c r="C35" t="s">
        <v>80</v>
      </c>
      <c r="E35" t="s">
        <v>48</v>
      </c>
      <c r="N35" s="29"/>
      <c r="O35" s="35">
        <v>1</v>
      </c>
      <c r="P35" s="12" t="s">
        <v>96</v>
      </c>
      <c r="Q35" s="29"/>
    </row>
    <row r="36" spans="3:22" ht="6" customHeight="1" x14ac:dyDescent="0.25"/>
    <row r="37" spans="3:22" ht="15.75" customHeight="1" x14ac:dyDescent="0.25">
      <c r="C37" t="s">
        <v>1</v>
      </c>
      <c r="E37" s="5" t="s">
        <v>18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v>1</v>
      </c>
      <c r="R37" s="5" t="s">
        <v>89</v>
      </c>
    </row>
    <row r="38" spans="3:22" ht="8.1" customHeight="1" x14ac:dyDescent="0.25"/>
    <row r="39" spans="3:22" ht="15.75" customHeight="1" x14ac:dyDescent="0.25">
      <c r="C39" t="s">
        <v>78</v>
      </c>
      <c r="S39" s="3">
        <v>1</v>
      </c>
      <c r="T39" s="3" t="s">
        <v>90</v>
      </c>
    </row>
    <row r="40" spans="3:22" ht="15.75" customHeight="1" x14ac:dyDescent="0.25">
      <c r="C40" t="s">
        <v>79</v>
      </c>
      <c r="E40" t="s">
        <v>62</v>
      </c>
      <c r="S40" s="5">
        <v>1</v>
      </c>
      <c r="T40" s="5" t="s">
        <v>95</v>
      </c>
    </row>
    <row r="41" spans="3:22" ht="8.1" customHeight="1" x14ac:dyDescent="0.25">
      <c r="S41" s="23"/>
      <c r="T41" s="23"/>
    </row>
    <row r="42" spans="3:22" ht="15.75" customHeight="1" x14ac:dyDescent="0.25">
      <c r="C42" t="s">
        <v>74</v>
      </c>
      <c r="S42" s="5">
        <v>1</v>
      </c>
      <c r="T42" s="5" t="s">
        <v>91</v>
      </c>
    </row>
    <row r="43" spans="3:22" ht="15.75" customHeight="1" x14ac:dyDescent="0.25">
      <c r="C43" t="s">
        <v>75</v>
      </c>
      <c r="E43" t="s">
        <v>20</v>
      </c>
      <c r="S43" s="3">
        <v>1</v>
      </c>
      <c r="T43" s="3" t="s">
        <v>92</v>
      </c>
    </row>
    <row r="44" spans="3:22" ht="8.1" customHeight="1" x14ac:dyDescent="0.25"/>
    <row r="45" spans="3:22" ht="15.75" customHeight="1" x14ac:dyDescent="0.25">
      <c r="C45" t="s">
        <v>76</v>
      </c>
      <c r="S45" s="12">
        <v>1</v>
      </c>
      <c r="T45" s="12" t="s">
        <v>93</v>
      </c>
    </row>
    <row r="46" spans="3:22" ht="15.75" customHeight="1" x14ac:dyDescent="0.25">
      <c r="C46" t="s">
        <v>77</v>
      </c>
      <c r="E46" t="s">
        <v>47</v>
      </c>
      <c r="S46" s="20">
        <v>1</v>
      </c>
      <c r="T46" s="20" t="s">
        <v>94</v>
      </c>
    </row>
    <row r="47" spans="3:22" ht="8.1" customHeight="1" x14ac:dyDescent="0.25"/>
    <row r="48" spans="3:22" ht="15.75" customHeight="1" x14ac:dyDescent="0.25">
      <c r="C48" t="s">
        <v>80</v>
      </c>
      <c r="E48" t="s">
        <v>63</v>
      </c>
      <c r="U48" s="19">
        <v>1</v>
      </c>
      <c r="V48" s="19" t="s">
        <v>96</v>
      </c>
    </row>
    <row r="49" spans="2:31" ht="8.1" customHeight="1" x14ac:dyDescent="0.25"/>
    <row r="50" spans="2:31" ht="15.75" customHeight="1" x14ac:dyDescent="0.25">
      <c r="C50" t="s">
        <v>80</v>
      </c>
      <c r="E50" t="s">
        <v>50</v>
      </c>
      <c r="W50" s="5">
        <v>1</v>
      </c>
      <c r="X50" s="5" t="s">
        <v>96</v>
      </c>
      <c r="Y50" s="5">
        <v>1</v>
      </c>
      <c r="Z50" s="5"/>
      <c r="AA50" s="5">
        <v>1</v>
      </c>
      <c r="AB50" s="5"/>
    </row>
    <row r="51" spans="2:31" ht="8.1" customHeight="1" x14ac:dyDescent="0.25"/>
    <row r="52" spans="2:31" ht="15.75" customHeight="1" x14ac:dyDescent="0.25">
      <c r="C52" t="s">
        <v>81</v>
      </c>
      <c r="E52" t="s">
        <v>64</v>
      </c>
      <c r="W52" s="12">
        <v>1</v>
      </c>
      <c r="X52" s="12" t="s">
        <v>89</v>
      </c>
    </row>
    <row r="53" spans="2:31" ht="8.1" customHeight="1" x14ac:dyDescent="0.25"/>
    <row r="54" spans="2:31" ht="15.75" customHeight="1" x14ac:dyDescent="0.25">
      <c r="C54" t="s">
        <v>81</v>
      </c>
      <c r="Y54" s="20">
        <v>1</v>
      </c>
      <c r="Z54" s="20" t="s">
        <v>89</v>
      </c>
    </row>
    <row r="55" spans="2:31" ht="15.75" customHeight="1" x14ac:dyDescent="0.25">
      <c r="C55" t="s">
        <v>78</v>
      </c>
      <c r="Y55" s="12">
        <v>1</v>
      </c>
      <c r="Z55" s="12" t="s">
        <v>90</v>
      </c>
    </row>
    <row r="56" spans="2:31" ht="15.75" customHeight="1" x14ac:dyDescent="0.25">
      <c r="C56" t="s">
        <v>79</v>
      </c>
      <c r="Y56" s="20">
        <v>1</v>
      </c>
      <c r="Z56" s="20" t="s">
        <v>95</v>
      </c>
      <c r="AA56" s="18"/>
    </row>
    <row r="57" spans="2:31" ht="15.75" customHeight="1" x14ac:dyDescent="0.25">
      <c r="C57" t="s">
        <v>76</v>
      </c>
      <c r="E57" t="s">
        <v>65</v>
      </c>
      <c r="Y57" s="20">
        <v>1</v>
      </c>
      <c r="Z57" s="20" t="s">
        <v>94</v>
      </c>
    </row>
    <row r="58" spans="2:31" ht="15.75" customHeight="1" x14ac:dyDescent="0.25">
      <c r="C58" t="s">
        <v>77</v>
      </c>
      <c r="Y58" s="12">
        <v>1</v>
      </c>
      <c r="Z58" s="12" t="s">
        <v>93</v>
      </c>
    </row>
    <row r="59" spans="2:31" ht="15.75" customHeight="1" x14ac:dyDescent="0.25">
      <c r="C59" t="s">
        <v>74</v>
      </c>
      <c r="Y59" s="20">
        <v>1</v>
      </c>
      <c r="Z59" s="20" t="s">
        <v>91</v>
      </c>
    </row>
    <row r="60" spans="2:31" ht="15.75" customHeight="1" x14ac:dyDescent="0.25">
      <c r="C60" t="s">
        <v>75</v>
      </c>
      <c r="Y60" s="12">
        <v>1</v>
      </c>
      <c r="Z60" s="12" t="s">
        <v>92</v>
      </c>
    </row>
    <row r="61" spans="2:31" ht="8.1" customHeight="1" x14ac:dyDescent="0.25"/>
    <row r="62" spans="2:31" ht="15.75" customHeight="1" x14ac:dyDescent="0.25">
      <c r="C62" t="s">
        <v>81</v>
      </c>
      <c r="W62" s="18"/>
      <c r="X62" s="18"/>
      <c r="AC62" s="3">
        <v>1</v>
      </c>
      <c r="AD62" s="3" t="s">
        <v>89</v>
      </c>
    </row>
    <row r="63" spans="2:31" ht="15.75" customHeight="1" x14ac:dyDescent="0.25">
      <c r="C63" t="s">
        <v>78</v>
      </c>
      <c r="AC63" s="5">
        <v>1</v>
      </c>
      <c r="AD63" s="5" t="s">
        <v>90</v>
      </c>
    </row>
    <row r="64" spans="2:31" ht="15.75" customHeight="1" x14ac:dyDescent="0.25">
      <c r="B64" s="18"/>
      <c r="C64" t="s">
        <v>79</v>
      </c>
      <c r="AC64" s="3">
        <v>1</v>
      </c>
      <c r="AD64" s="3" t="s">
        <v>95</v>
      </c>
      <c r="AE64" s="18"/>
    </row>
    <row r="65" spans="3:36" ht="15.75" customHeight="1" x14ac:dyDescent="0.25">
      <c r="C65" t="s">
        <v>76</v>
      </c>
      <c r="AC65" s="3">
        <v>1</v>
      </c>
      <c r="AD65" s="3" t="s">
        <v>93</v>
      </c>
    </row>
    <row r="66" spans="3:36" ht="15.75" customHeight="1" x14ac:dyDescent="0.25">
      <c r="C66" t="s">
        <v>77</v>
      </c>
      <c r="E66" t="s">
        <v>66</v>
      </c>
      <c r="AC66" s="5">
        <v>1</v>
      </c>
      <c r="AD66" s="5" t="s">
        <v>94</v>
      </c>
    </row>
    <row r="67" spans="3:36" ht="15.75" customHeight="1" x14ac:dyDescent="0.25">
      <c r="C67" t="s">
        <v>74</v>
      </c>
      <c r="AC67" s="3">
        <v>1</v>
      </c>
      <c r="AD67" s="3" t="s">
        <v>91</v>
      </c>
    </row>
    <row r="68" spans="3:36" ht="15.75" customHeight="1" x14ac:dyDescent="0.25">
      <c r="C68" t="s">
        <v>75</v>
      </c>
      <c r="AC68" s="5">
        <v>1</v>
      </c>
      <c r="AD68" s="5" t="s">
        <v>92</v>
      </c>
    </row>
    <row r="69" spans="3:36" ht="15.75" customHeight="1" x14ac:dyDescent="0.25">
      <c r="C69" t="s">
        <v>80</v>
      </c>
      <c r="AC69" s="5">
        <v>1</v>
      </c>
      <c r="AD69" s="5" t="s">
        <v>96</v>
      </c>
    </row>
    <row r="70" spans="3:36" ht="8.1" customHeight="1" x14ac:dyDescent="0.25"/>
    <row r="71" spans="3:36" ht="15.75" customHeight="1" x14ac:dyDescent="0.25">
      <c r="C71" t="s">
        <v>76</v>
      </c>
      <c r="AE71" s="3">
        <v>1</v>
      </c>
      <c r="AF71" s="3" t="s">
        <v>93</v>
      </c>
    </row>
    <row r="72" spans="3:36" ht="15.75" customHeight="1" x14ac:dyDescent="0.25">
      <c r="C72" t="s">
        <v>77</v>
      </c>
      <c r="E72" t="s">
        <v>69</v>
      </c>
      <c r="AE72" s="32">
        <v>1</v>
      </c>
      <c r="AF72" s="32" t="s">
        <v>94</v>
      </c>
    </row>
    <row r="73" spans="3:36" ht="15.75" customHeight="1" x14ac:dyDescent="0.25">
      <c r="C73" t="s">
        <v>80</v>
      </c>
      <c r="AE73" s="3">
        <v>1</v>
      </c>
      <c r="AF73" s="3" t="s">
        <v>96</v>
      </c>
    </row>
    <row r="74" spans="3:36" ht="8.1" customHeight="1" x14ac:dyDescent="0.25"/>
    <row r="75" spans="3:36" ht="15.75" customHeight="1" x14ac:dyDescent="0.25">
      <c r="C75" t="s">
        <v>81</v>
      </c>
      <c r="E75" s="5" t="s">
        <v>18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>
        <v>1</v>
      </c>
      <c r="AH75" s="5" t="s">
        <v>89</v>
      </c>
    </row>
    <row r="76" spans="3:36" ht="8.1" customHeight="1" x14ac:dyDescent="0.25"/>
    <row r="77" spans="3:36" ht="15.75" customHeight="1" x14ac:dyDescent="0.25">
      <c r="C77" t="s">
        <v>76</v>
      </c>
      <c r="AI77" s="5">
        <v>1</v>
      </c>
      <c r="AJ77" s="5" t="s">
        <v>93</v>
      </c>
    </row>
    <row r="78" spans="3:36" ht="15.75" customHeight="1" x14ac:dyDescent="0.25">
      <c r="C78" t="s">
        <v>77</v>
      </c>
      <c r="E78" t="s">
        <v>68</v>
      </c>
      <c r="AI78" s="3">
        <v>1</v>
      </c>
      <c r="AJ78" s="3" t="s">
        <v>94</v>
      </c>
    </row>
    <row r="79" spans="3:36" ht="15.75" customHeight="1" x14ac:dyDescent="0.25">
      <c r="C79" t="s">
        <v>80</v>
      </c>
      <c r="AI79" s="5">
        <v>1</v>
      </c>
      <c r="AJ79" s="5" t="s">
        <v>96</v>
      </c>
    </row>
    <row r="80" spans="3:36" ht="8.1" customHeight="1" x14ac:dyDescent="0.25"/>
    <row r="81" spans="3:43" ht="15.75" customHeight="1" x14ac:dyDescent="0.25">
      <c r="C81" t="s">
        <v>78</v>
      </c>
      <c r="AK81" s="3">
        <v>1</v>
      </c>
      <c r="AL81" s="3" t="s">
        <v>90</v>
      </c>
    </row>
    <row r="82" spans="3:43" ht="25.5" hidden="1" customHeight="1" x14ac:dyDescent="0.25">
      <c r="AK82" s="5">
        <v>1</v>
      </c>
      <c r="AL82" s="5"/>
    </row>
    <row r="83" spans="3:43" ht="15.75" customHeight="1" x14ac:dyDescent="0.25">
      <c r="C83" t="s">
        <v>82</v>
      </c>
      <c r="E83" t="s">
        <v>71</v>
      </c>
      <c r="AK83" s="5">
        <v>1</v>
      </c>
      <c r="AL83" s="5" t="s">
        <v>95</v>
      </c>
    </row>
    <row r="84" spans="3:43" ht="15.75" customHeight="1" x14ac:dyDescent="0.25">
      <c r="C84" t="s">
        <v>80</v>
      </c>
      <c r="AK84" s="3">
        <v>1</v>
      </c>
      <c r="AL84" s="3" t="s">
        <v>96</v>
      </c>
    </row>
    <row r="85" spans="3:43" ht="8.1" customHeight="1" x14ac:dyDescent="0.25"/>
    <row r="86" spans="3:43" ht="15.75" customHeight="1" x14ac:dyDescent="0.25">
      <c r="C86" t="s">
        <v>1</v>
      </c>
      <c r="AM86" s="5">
        <v>1</v>
      </c>
      <c r="AN86" s="5" t="s">
        <v>89</v>
      </c>
    </row>
    <row r="87" spans="3:43" ht="15.75" customHeight="1" x14ac:dyDescent="0.25">
      <c r="C87" t="s">
        <v>83</v>
      </c>
      <c r="E87" t="s">
        <v>72</v>
      </c>
      <c r="AM87" s="3">
        <v>1</v>
      </c>
      <c r="AN87" s="3" t="s">
        <v>96</v>
      </c>
    </row>
    <row r="90" spans="3:43" ht="15.75" customHeight="1" x14ac:dyDescent="0.25">
      <c r="C90" s="24" t="s">
        <v>97</v>
      </c>
      <c r="D90" s="24"/>
      <c r="E90" s="24"/>
      <c r="F90" s="24"/>
      <c r="G90" s="24">
        <f>SUM(G8:G87)</f>
        <v>1</v>
      </c>
      <c r="H90" s="24"/>
      <c r="I90" s="24">
        <f>SUM(I8:I87)</f>
        <v>5</v>
      </c>
      <c r="J90" s="24"/>
      <c r="K90" s="24">
        <f>SUM(K8:K87)</f>
        <v>3</v>
      </c>
      <c r="L90" s="24"/>
      <c r="M90" s="24">
        <f>SUM(M8:M87)</f>
        <v>3</v>
      </c>
      <c r="N90" s="24"/>
      <c r="O90" s="24">
        <f>SUM(O8:O87)</f>
        <v>5</v>
      </c>
      <c r="P90" s="24"/>
      <c r="Q90" s="24">
        <f>SUM(Q8:Q87)</f>
        <v>1</v>
      </c>
      <c r="R90" s="24"/>
      <c r="S90" s="24">
        <f>SUM(S8:S87)</f>
        <v>6</v>
      </c>
      <c r="T90" s="24"/>
      <c r="U90" s="24">
        <f>SUM(U8:U87)</f>
        <v>1</v>
      </c>
      <c r="V90" s="24"/>
      <c r="W90" s="24">
        <f>SUM(W8:W87)</f>
        <v>2</v>
      </c>
      <c r="X90" s="24"/>
      <c r="Y90" s="24">
        <f>SUM(Y8:Y87)</f>
        <v>8</v>
      </c>
      <c r="Z90" s="24"/>
      <c r="AA90" s="24">
        <f>SUM(AA8:AA87)</f>
        <v>1</v>
      </c>
      <c r="AB90" s="24"/>
      <c r="AC90" s="24">
        <f>SUM(AC8:AC87)</f>
        <v>8</v>
      </c>
      <c r="AD90" s="24"/>
      <c r="AE90" s="24">
        <f>SUM(AE8:AE87)</f>
        <v>3</v>
      </c>
      <c r="AF90" s="24"/>
      <c r="AG90" s="24">
        <f>SUM(AG8:AG87)</f>
        <v>1</v>
      </c>
      <c r="AH90" s="24"/>
      <c r="AI90" s="24">
        <f>SUM(AI8:AI87)</f>
        <v>3</v>
      </c>
      <c r="AJ90" s="24"/>
      <c r="AK90" s="24">
        <f>SUM(AK8:AK87)</f>
        <v>4</v>
      </c>
      <c r="AL90" s="24"/>
      <c r="AM90" s="24">
        <f>SUM(AM8:AM87)</f>
        <v>2</v>
      </c>
      <c r="AN90" s="24"/>
      <c r="AO90" s="24"/>
      <c r="AP90" s="24"/>
      <c r="AQ90" s="24"/>
    </row>
    <row r="95" spans="3:43" ht="15.75" customHeight="1" x14ac:dyDescent="0.25">
      <c r="C95" t="s">
        <v>84</v>
      </c>
    </row>
    <row r="96" spans="3:43" ht="15.75" customHeight="1" x14ac:dyDescent="0.25">
      <c r="C96" s="1" t="s">
        <v>85</v>
      </c>
      <c r="F96" s="1" t="s">
        <v>86</v>
      </c>
      <c r="J96" s="1" t="s">
        <v>87</v>
      </c>
      <c r="P96" s="1" t="s">
        <v>88</v>
      </c>
    </row>
    <row r="97" spans="3:16" ht="15.75" customHeight="1" x14ac:dyDescent="0.25">
      <c r="C97">
        <f>SUM(G90:AM90)</f>
        <v>57</v>
      </c>
      <c r="F97">
        <f>C97*1000</f>
        <v>57000</v>
      </c>
      <c r="J97">
        <f>C97*24</f>
        <v>1368</v>
      </c>
      <c r="P97">
        <v>18</v>
      </c>
    </row>
    <row r="147" spans="4:62" ht="15.75" customHeight="1" x14ac:dyDescent="0.25"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</row>
    <row r="148" spans="4:62" ht="15.75" customHeight="1" x14ac:dyDescent="0.25"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</row>
    <row r="149" spans="4:62" ht="15.75" customHeight="1" x14ac:dyDescent="0.25"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</row>
    <row r="150" spans="4:62" ht="15.75" customHeight="1" x14ac:dyDescent="0.25"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</row>
    <row r="151" spans="4:62" ht="15.75" customHeight="1" x14ac:dyDescent="0.25"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</row>
    <row r="152" spans="4:62" ht="15.75" customHeight="1" x14ac:dyDescent="0.25"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</row>
    <row r="153" spans="4:62" ht="15.75" customHeight="1" x14ac:dyDescent="0.25"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</row>
    <row r="154" spans="4:62" ht="15.75" customHeight="1" x14ac:dyDescent="0.25"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</row>
    <row r="155" spans="4:62" ht="15.75" customHeight="1" x14ac:dyDescent="0.25"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</row>
    <row r="156" spans="4:62" ht="15.75" customHeight="1" x14ac:dyDescent="0.25"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</row>
    <row r="157" spans="4:62" ht="15.75" customHeight="1" x14ac:dyDescent="0.25"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</row>
    <row r="158" spans="4:62" ht="15.75" customHeight="1" x14ac:dyDescent="0.25"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</row>
    <row r="159" spans="4:62" ht="15.75" customHeight="1" x14ac:dyDescent="0.25"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</row>
    <row r="160" spans="4:62" ht="15.75" customHeight="1" x14ac:dyDescent="0.25"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</row>
    <row r="161" spans="4:62" ht="15.75" customHeight="1" x14ac:dyDescent="0.25"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</row>
    <row r="162" spans="4:62" ht="15.75" customHeight="1" x14ac:dyDescent="0.25"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</row>
    <row r="163" spans="4:62" ht="15.75" customHeight="1" x14ac:dyDescent="0.25"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</row>
    <row r="164" spans="4:62" ht="15.75" customHeight="1" x14ac:dyDescent="0.25"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</row>
    <row r="165" spans="4:62" ht="15.75" customHeight="1" x14ac:dyDescent="0.25"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</row>
    <row r="166" spans="4:62" ht="15.75" customHeight="1" x14ac:dyDescent="0.25"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</row>
    <row r="167" spans="4:62" ht="15.75" customHeight="1" x14ac:dyDescent="0.25"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</row>
    <row r="168" spans="4:62" ht="15.75" customHeight="1" x14ac:dyDescent="0.25"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</row>
    <row r="169" spans="4:62" ht="15.75" customHeight="1" x14ac:dyDescent="0.25"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40"/>
      <c r="T169" s="40"/>
      <c r="U169" s="40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</row>
    <row r="170" spans="4:62" ht="15.75" customHeight="1" x14ac:dyDescent="0.25"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</row>
    <row r="171" spans="4:62" ht="15.75" customHeight="1" x14ac:dyDescent="0.25"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</row>
    <row r="172" spans="4:62" ht="15.75" customHeight="1" x14ac:dyDescent="0.25"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</row>
    <row r="173" spans="4:62" ht="15.75" customHeight="1" x14ac:dyDescent="0.25"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</row>
    <row r="174" spans="4:62" ht="15.75" customHeight="1" x14ac:dyDescent="0.25"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</row>
    <row r="175" spans="4:62" ht="15.75" customHeight="1" x14ac:dyDescent="0.25"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</row>
    <row r="176" spans="4:62" ht="15.75" customHeight="1" x14ac:dyDescent="0.25"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</row>
    <row r="177" spans="4:62" ht="15.75" customHeight="1" x14ac:dyDescent="0.25"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</row>
    <row r="178" spans="4:62" ht="15.75" customHeight="1" x14ac:dyDescent="0.25">
      <c r="D178" s="18"/>
      <c r="E178" s="18"/>
      <c r="F178" s="18"/>
      <c r="G178" s="18"/>
      <c r="H178" s="18"/>
      <c r="I178" s="18"/>
      <c r="J178" s="18"/>
      <c r="K178" s="17"/>
      <c r="L178" s="17"/>
      <c r="M178" s="41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</row>
    <row r="179" spans="4:62" ht="15.75" customHeight="1" x14ac:dyDescent="0.25"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</row>
    <row r="180" spans="4:62" ht="15.75" customHeight="1" x14ac:dyDescent="0.25">
      <c r="D180" s="18"/>
      <c r="E180" s="18"/>
      <c r="F180" s="18"/>
      <c r="G180" s="18"/>
      <c r="H180" s="18"/>
      <c r="I180" s="18"/>
      <c r="J180" s="18"/>
      <c r="K180" s="18"/>
      <c r="L180" s="42"/>
      <c r="M180" s="41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</row>
    <row r="181" spans="4:62" ht="15.75" customHeight="1" x14ac:dyDescent="0.25"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</row>
    <row r="182" spans="4:62" ht="15.75" customHeight="1" x14ac:dyDescent="0.25">
      <c r="D182" s="18"/>
      <c r="E182" s="18"/>
      <c r="F182" s="18"/>
      <c r="G182" s="18"/>
      <c r="H182" s="18"/>
      <c r="I182" s="18"/>
      <c r="J182" s="18"/>
      <c r="K182" s="43"/>
      <c r="L182" s="38"/>
      <c r="M182" s="39"/>
      <c r="N182" s="43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</row>
    <row r="183" spans="4:62" ht="15.75" customHeight="1" x14ac:dyDescent="0.25">
      <c r="D183" s="18"/>
      <c r="E183" s="18"/>
      <c r="F183" s="18"/>
      <c r="G183" s="18"/>
      <c r="H183" s="18"/>
      <c r="I183" s="18"/>
      <c r="J183" s="18"/>
      <c r="K183" s="43"/>
      <c r="L183" s="38"/>
      <c r="M183" s="39"/>
      <c r="N183" s="43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</row>
    <row r="184" spans="4:62" ht="15.75" customHeight="1" x14ac:dyDescent="0.25"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</row>
    <row r="185" spans="4:62" ht="15.75" customHeight="1" x14ac:dyDescent="0.25">
      <c r="D185" s="18"/>
      <c r="E185" s="18"/>
      <c r="F185" s="18"/>
      <c r="G185" s="18"/>
      <c r="H185" s="18"/>
      <c r="I185" s="18"/>
      <c r="J185" s="18"/>
      <c r="K185" s="43"/>
      <c r="L185" s="44"/>
      <c r="M185" s="18"/>
      <c r="N185" s="43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</row>
    <row r="186" spans="4:62" ht="15.75" customHeight="1" x14ac:dyDescent="0.25"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</row>
    <row r="187" spans="4:62" ht="15.75" customHeight="1" x14ac:dyDescent="0.25"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</row>
    <row r="188" spans="4:62" ht="15.75" customHeight="1" x14ac:dyDescent="0.25"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</row>
    <row r="189" spans="4:62" ht="15.75" customHeight="1" x14ac:dyDescent="0.25"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</row>
    <row r="190" spans="4:62" ht="15.75" customHeight="1" x14ac:dyDescent="0.25"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</row>
    <row r="191" spans="4:62" ht="15.75" customHeight="1" x14ac:dyDescent="0.25"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</row>
    <row r="192" spans="4:62" ht="15.75" customHeight="1" x14ac:dyDescent="0.25"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</row>
    <row r="193" spans="4:62" ht="15.75" customHeight="1" x14ac:dyDescent="0.25"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</row>
    <row r="194" spans="4:62" ht="15.75" customHeight="1" x14ac:dyDescent="0.25"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</row>
    <row r="195" spans="4:62" ht="15.75" customHeight="1" x14ac:dyDescent="0.25"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</row>
    <row r="196" spans="4:62" ht="15.75" customHeight="1" x14ac:dyDescent="0.25"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</row>
    <row r="197" spans="4:62" ht="15.75" customHeight="1" x14ac:dyDescent="0.25"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</row>
    <row r="198" spans="4:62" ht="15.75" customHeight="1" x14ac:dyDescent="0.25"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45"/>
      <c r="S198" s="45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</row>
    <row r="199" spans="4:62" ht="15.75" customHeight="1" x14ac:dyDescent="0.25"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</row>
    <row r="200" spans="4:62" ht="15.75" customHeight="1" x14ac:dyDescent="0.25"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</row>
    <row r="201" spans="4:62" ht="15.75" customHeight="1" x14ac:dyDescent="0.25"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</row>
    <row r="202" spans="4:62" ht="15.75" customHeight="1" x14ac:dyDescent="0.25"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</row>
    <row r="203" spans="4:62" ht="15.75" customHeight="1" x14ac:dyDescent="0.25"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</row>
    <row r="204" spans="4:62" ht="15.75" customHeight="1" x14ac:dyDescent="0.25"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</row>
    <row r="205" spans="4:62" ht="15.75" customHeight="1" x14ac:dyDescent="0.2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</row>
    <row r="206" spans="4:62" ht="15.75" customHeight="1" x14ac:dyDescent="0.25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</row>
    <row r="207" spans="4:62" ht="15.75" customHeight="1" x14ac:dyDescent="0.25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</row>
    <row r="208" spans="4:62" ht="15.75" customHeight="1" x14ac:dyDescent="0.25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</row>
    <row r="209" spans="4:62" ht="15.75" customHeight="1" x14ac:dyDescent="0.25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</row>
    <row r="210" spans="4:62" ht="15.75" customHeight="1" x14ac:dyDescent="0.25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</row>
    <row r="211" spans="4:62" ht="15.75" customHeight="1" x14ac:dyDescent="0.25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</row>
    <row r="212" spans="4:62" ht="15.75" customHeight="1" x14ac:dyDescent="0.25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</row>
    <row r="213" spans="4:62" ht="15.75" customHeight="1" x14ac:dyDescent="0.25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</row>
    <row r="214" spans="4:62" ht="15.75" customHeight="1" x14ac:dyDescent="0.25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</row>
    <row r="215" spans="4:62" ht="15.75" customHeight="1" x14ac:dyDescent="0.25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</row>
    <row r="216" spans="4:62" ht="15.75" customHeight="1" x14ac:dyDescent="0.25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</row>
    <row r="217" spans="4:62" ht="15.75" customHeight="1" x14ac:dyDescent="0.25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</row>
    <row r="218" spans="4:62" ht="15.75" customHeight="1" x14ac:dyDescent="0.25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</row>
    <row r="219" spans="4:62" ht="15.75" customHeight="1" x14ac:dyDescent="0.25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</row>
    <row r="220" spans="4:62" ht="15.75" customHeight="1" x14ac:dyDescent="0.25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</row>
    <row r="221" spans="4:62" ht="15.75" customHeight="1" x14ac:dyDescent="0.25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</row>
    <row r="222" spans="4:62" ht="15.75" customHeight="1" x14ac:dyDescent="0.25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</row>
    <row r="223" spans="4:62" ht="15.75" customHeight="1" x14ac:dyDescent="0.25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</row>
    <row r="224" spans="4:62" ht="15.75" customHeight="1" x14ac:dyDescent="0.25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</row>
    <row r="225" spans="4:62" ht="15.75" customHeight="1" x14ac:dyDescent="0.25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40"/>
      <c r="AN225" s="40"/>
      <c r="AO225" s="40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</row>
    <row r="226" spans="4:62" ht="15.75" customHeight="1" x14ac:dyDescent="0.25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</row>
    <row r="227" spans="4:62" ht="15.75" customHeight="1" x14ac:dyDescent="0.25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</row>
    <row r="228" spans="4:62" ht="15.75" customHeight="1" x14ac:dyDescent="0.25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</row>
    <row r="229" spans="4:62" ht="15.75" customHeight="1" x14ac:dyDescent="0.25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</row>
    <row r="230" spans="4:62" ht="15.75" customHeight="1" x14ac:dyDescent="0.25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</row>
    <row r="231" spans="4:62" ht="15.75" customHeight="1" x14ac:dyDescent="0.25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</row>
    <row r="232" spans="4:62" ht="15.75" customHeight="1" x14ac:dyDescent="0.25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</row>
    <row r="233" spans="4:62" ht="15.75" customHeight="1" x14ac:dyDescent="0.25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</row>
    <row r="234" spans="4:62" ht="15.75" customHeight="1" x14ac:dyDescent="0.25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7"/>
      <c r="AF234" s="17"/>
      <c r="AG234" s="41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</row>
    <row r="235" spans="4:62" ht="15.75" customHeight="1" x14ac:dyDescent="0.25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</row>
    <row r="236" spans="4:62" ht="15.75" customHeight="1" x14ac:dyDescent="0.25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42"/>
      <c r="AG236" s="41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</row>
    <row r="237" spans="4:62" ht="15.75" customHeight="1" x14ac:dyDescent="0.25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</row>
    <row r="238" spans="4:62" ht="15.75" customHeight="1" x14ac:dyDescent="0.25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43"/>
      <c r="AF238" s="38"/>
      <c r="AG238" s="39"/>
      <c r="AH238" s="43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</row>
    <row r="239" spans="4:62" ht="15.75" customHeight="1" x14ac:dyDescent="0.25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43"/>
      <c r="AF239" s="38"/>
      <c r="AG239" s="39"/>
      <c r="AH239" s="43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</row>
    <row r="240" spans="4:62" ht="15.75" customHeight="1" x14ac:dyDescent="0.25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</row>
    <row r="241" spans="4:62" ht="15.75" customHeight="1" x14ac:dyDescent="0.25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43"/>
      <c r="AF241" s="44"/>
      <c r="AG241" s="18"/>
      <c r="AH241" s="43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</row>
    <row r="242" spans="4:62" ht="15.75" customHeight="1" x14ac:dyDescent="0.25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</row>
    <row r="243" spans="4:62" ht="15.75" customHeight="1" x14ac:dyDescent="0.25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</row>
    <row r="244" spans="4:62" ht="15.75" customHeight="1" x14ac:dyDescent="0.25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</row>
    <row r="245" spans="4:62" ht="15.75" customHeight="1" x14ac:dyDescent="0.25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</row>
    <row r="246" spans="4:62" ht="15.75" customHeight="1" x14ac:dyDescent="0.25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</row>
    <row r="247" spans="4:62" ht="15.75" customHeight="1" x14ac:dyDescent="0.25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</row>
    <row r="248" spans="4:62" ht="15.75" customHeight="1" x14ac:dyDescent="0.25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</row>
    <row r="249" spans="4:62" ht="15.75" customHeight="1" x14ac:dyDescent="0.25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</row>
    <row r="250" spans="4:62" ht="15.75" customHeight="1" x14ac:dyDescent="0.25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</row>
    <row r="251" spans="4:62" ht="15.75" customHeight="1" x14ac:dyDescent="0.25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</row>
    <row r="252" spans="4:62" ht="15.75" customHeight="1" x14ac:dyDescent="0.25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</row>
    <row r="253" spans="4:62" ht="15.75" customHeight="1" x14ac:dyDescent="0.25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</row>
    <row r="254" spans="4:62" ht="15.75" customHeight="1" x14ac:dyDescent="0.25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45"/>
      <c r="AM254" s="45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</row>
    <row r="255" spans="4:62" ht="15.75" customHeight="1" x14ac:dyDescent="0.25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</row>
    <row r="256" spans="4:62" ht="15.75" customHeight="1" x14ac:dyDescent="0.25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</row>
    <row r="257" spans="4:62" ht="15.75" customHeight="1" x14ac:dyDescent="0.25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</row>
    <row r="258" spans="4:62" ht="15.75" customHeight="1" x14ac:dyDescent="0.25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</row>
    <row r="259" spans="4:62" ht="15.75" customHeight="1" x14ac:dyDescent="0.25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</row>
    <row r="260" spans="4:62" ht="15.75" customHeight="1" x14ac:dyDescent="0.25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</row>
    <row r="261" spans="4:62" ht="15.75" customHeight="1" x14ac:dyDescent="0.25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</row>
    <row r="262" spans="4:62" ht="15.75" customHeight="1" x14ac:dyDescent="0.25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</row>
    <row r="263" spans="4:62" ht="15.75" customHeight="1" x14ac:dyDescent="0.25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</row>
    <row r="264" spans="4:62" ht="15.75" customHeight="1" x14ac:dyDescent="0.25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</row>
    <row r="265" spans="4:62" ht="15.75" customHeight="1" x14ac:dyDescent="0.25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</row>
    <row r="266" spans="4:62" ht="15.75" customHeight="1" x14ac:dyDescent="0.25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</row>
    <row r="267" spans="4:62" ht="15.75" customHeight="1" x14ac:dyDescent="0.25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</row>
    <row r="268" spans="4:62" ht="15.75" customHeight="1" x14ac:dyDescent="0.25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</row>
    <row r="269" spans="4:62" ht="15.75" customHeight="1" x14ac:dyDescent="0.25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</row>
    <row r="270" spans="4:62" ht="15.75" customHeight="1" x14ac:dyDescent="0.25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</row>
    <row r="271" spans="4:62" ht="15.75" customHeight="1" x14ac:dyDescent="0.25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</row>
    <row r="272" spans="4:62" ht="15.75" customHeight="1" x14ac:dyDescent="0.25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</row>
    <row r="273" spans="4:62" ht="15.75" customHeight="1" x14ac:dyDescent="0.25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</row>
    <row r="274" spans="4:62" ht="15.75" customHeight="1" x14ac:dyDescent="0.25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</row>
    <row r="275" spans="4:62" ht="15.75" customHeight="1" x14ac:dyDescent="0.25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</row>
    <row r="276" spans="4:62" ht="15.75" customHeight="1" x14ac:dyDescent="0.25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</row>
    <row r="277" spans="4:62" ht="15.75" customHeight="1" x14ac:dyDescent="0.25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</row>
    <row r="278" spans="4:62" ht="15.75" customHeight="1" x14ac:dyDescent="0.25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45"/>
      <c r="AW278" s="45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</row>
    <row r="279" spans="4:62" ht="15.75" customHeight="1" x14ac:dyDescent="0.25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</row>
    <row r="280" spans="4:62" ht="15.75" customHeight="1" x14ac:dyDescent="0.25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</row>
    <row r="281" spans="4:62" ht="15.75" customHeight="1" x14ac:dyDescent="0.25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</row>
    <row r="282" spans="4:62" ht="15.75" customHeight="1" x14ac:dyDescent="0.25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</row>
    <row r="283" spans="4:62" ht="15.75" customHeight="1" x14ac:dyDescent="0.25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</row>
    <row r="284" spans="4:62" ht="15.75" customHeight="1" x14ac:dyDescent="0.25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</row>
    <row r="285" spans="4:62" ht="15.75" customHeight="1" x14ac:dyDescent="0.25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</row>
    <row r="286" spans="4:62" ht="15.75" customHeight="1" x14ac:dyDescent="0.25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</row>
    <row r="287" spans="4:62" ht="15.75" customHeight="1" x14ac:dyDescent="0.25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</row>
    <row r="288" spans="4:62" ht="15.75" customHeight="1" x14ac:dyDescent="0.25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</row>
    <row r="289" spans="4:62" ht="15.75" customHeight="1" x14ac:dyDescent="0.25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</row>
    <row r="290" spans="4:62" ht="15.75" customHeight="1" x14ac:dyDescent="0.25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</row>
    <row r="291" spans="4:62" ht="15.75" customHeight="1" x14ac:dyDescent="0.25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</row>
    <row r="292" spans="4:62" ht="15.75" customHeight="1" x14ac:dyDescent="0.25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</row>
    <row r="293" spans="4:62" ht="15.75" customHeight="1" x14ac:dyDescent="0.25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</row>
    <row r="294" spans="4:62" ht="15.75" customHeight="1" x14ac:dyDescent="0.25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</row>
    <row r="295" spans="4:62" ht="15.75" customHeight="1" x14ac:dyDescent="0.25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</row>
    <row r="296" spans="4:62" ht="15.75" customHeight="1" x14ac:dyDescent="0.25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</row>
    <row r="297" spans="4:62" ht="15.75" customHeight="1" x14ac:dyDescent="0.25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</row>
    <row r="298" spans="4:62" ht="15.75" customHeight="1" x14ac:dyDescent="0.25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</row>
    <row r="299" spans="4:62" ht="15.75" customHeight="1" x14ac:dyDescent="0.25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</row>
    <row r="300" spans="4:62" ht="15.75" customHeight="1" x14ac:dyDescent="0.25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</row>
    <row r="301" spans="4:62" ht="15.75" customHeight="1" x14ac:dyDescent="0.25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</row>
    <row r="302" spans="4:62" ht="15.75" customHeight="1" x14ac:dyDescent="0.25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</row>
    <row r="303" spans="4:62" ht="15.75" customHeight="1" x14ac:dyDescent="0.25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</row>
    <row r="304" spans="4:62" ht="15.75" customHeight="1" x14ac:dyDescent="0.25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</row>
    <row r="305" spans="4:62" ht="15.75" customHeight="1" x14ac:dyDescent="0.25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</row>
    <row r="306" spans="4:62" ht="15.75" customHeight="1" x14ac:dyDescent="0.25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</row>
    <row r="307" spans="4:62" ht="15.75" customHeight="1" x14ac:dyDescent="0.25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</row>
    <row r="308" spans="4:62" ht="15.75" customHeight="1" x14ac:dyDescent="0.25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</row>
    <row r="309" spans="4:62" ht="15.75" customHeight="1" x14ac:dyDescent="0.25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</row>
    <row r="310" spans="4:62" ht="15.75" customHeight="1" x14ac:dyDescent="0.25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</row>
    <row r="311" spans="4:62" ht="15.75" customHeight="1" x14ac:dyDescent="0.25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</row>
    <row r="312" spans="4:62" ht="15.75" customHeight="1" x14ac:dyDescent="0.25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</row>
    <row r="313" spans="4:62" ht="15.75" customHeight="1" x14ac:dyDescent="0.25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</row>
    <row r="314" spans="4:62" ht="15.75" customHeight="1" x14ac:dyDescent="0.25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</row>
    <row r="315" spans="4:62" ht="15.75" customHeight="1" x14ac:dyDescent="0.25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DCA7-C52C-4960-81F2-D73FCAD20E77}">
  <dimension ref="C4:AR22"/>
  <sheetViews>
    <sheetView zoomScale="55" zoomScaleNormal="55" workbookViewId="0">
      <selection activeCell="H23" sqref="H23"/>
    </sheetView>
  </sheetViews>
  <sheetFormatPr baseColWidth="10" defaultRowHeight="15" x14ac:dyDescent="0.25"/>
  <sheetData>
    <row r="4" spans="3:44" ht="23.25" x14ac:dyDescent="0.35">
      <c r="C4" s="16" t="s">
        <v>14</v>
      </c>
      <c r="D4" s="3"/>
      <c r="E4" s="4" t="s">
        <v>7</v>
      </c>
      <c r="F4" s="4" t="s">
        <v>22</v>
      </c>
      <c r="G4" s="21" t="s">
        <v>7</v>
      </c>
      <c r="H4" s="21" t="s">
        <v>23</v>
      </c>
      <c r="I4" s="4" t="s">
        <v>7</v>
      </c>
      <c r="J4" s="4" t="s">
        <v>24</v>
      </c>
      <c r="K4" s="21" t="s">
        <v>7</v>
      </c>
      <c r="L4" s="21" t="s">
        <v>25</v>
      </c>
      <c r="M4" s="4" t="s">
        <v>7</v>
      </c>
      <c r="N4" s="4" t="s">
        <v>26</v>
      </c>
      <c r="O4" s="21" t="s">
        <v>7</v>
      </c>
      <c r="P4" s="21" t="s">
        <v>27</v>
      </c>
      <c r="Q4" s="4" t="s">
        <v>7</v>
      </c>
      <c r="R4" s="4" t="s">
        <v>28</v>
      </c>
      <c r="S4" s="21" t="s">
        <v>7</v>
      </c>
      <c r="T4" s="21" t="s">
        <v>29</v>
      </c>
      <c r="U4" s="4" t="s">
        <v>7</v>
      </c>
      <c r="V4" s="4" t="s">
        <v>30</v>
      </c>
      <c r="W4" s="21" t="s">
        <v>7</v>
      </c>
      <c r="X4" s="21" t="s">
        <v>31</v>
      </c>
      <c r="Y4" s="4" t="s">
        <v>7</v>
      </c>
      <c r="Z4" s="4" t="s">
        <v>32</v>
      </c>
      <c r="AA4" s="21" t="s">
        <v>7</v>
      </c>
      <c r="AB4" s="21" t="s">
        <v>33</v>
      </c>
      <c r="AC4" s="4" t="s">
        <v>7</v>
      </c>
      <c r="AD4" s="4" t="s">
        <v>34</v>
      </c>
      <c r="AE4" s="21" t="s">
        <v>7</v>
      </c>
      <c r="AF4" s="21" t="s">
        <v>35</v>
      </c>
      <c r="AG4" s="4" t="s">
        <v>7</v>
      </c>
      <c r="AH4" s="4" t="s">
        <v>36</v>
      </c>
      <c r="AI4" s="21" t="s">
        <v>7</v>
      </c>
      <c r="AJ4" s="21" t="s">
        <v>37</v>
      </c>
      <c r="AK4" s="4" t="s">
        <v>7</v>
      </c>
      <c r="AL4" s="4" t="s">
        <v>38</v>
      </c>
      <c r="AM4" s="21" t="s">
        <v>7</v>
      </c>
      <c r="AN4" s="21" t="s">
        <v>39</v>
      </c>
      <c r="AO4" s="4" t="s">
        <v>7</v>
      </c>
      <c r="AP4" s="4" t="s">
        <v>40</v>
      </c>
      <c r="AQ4" s="21" t="s">
        <v>7</v>
      </c>
      <c r="AR4" s="21" t="s">
        <v>41</v>
      </c>
    </row>
    <row r="5" spans="3:44" ht="23.25" x14ac:dyDescent="0.35">
      <c r="C5" s="15" t="s">
        <v>13</v>
      </c>
      <c r="D5" s="12"/>
      <c r="AA5" s="18"/>
      <c r="AB5" s="18"/>
    </row>
    <row r="6" spans="3:44" x14ac:dyDescent="0.25">
      <c r="E6" s="1" t="s">
        <v>6</v>
      </c>
      <c r="AA6" s="18"/>
      <c r="AB6" s="18"/>
    </row>
    <row r="7" spans="3:44" x14ac:dyDescent="0.25">
      <c r="C7" s="1" t="s">
        <v>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8"/>
      <c r="AA7" s="3"/>
      <c r="AB7" s="3"/>
    </row>
    <row r="8" spans="3:44" ht="15.75" x14ac:dyDescent="0.25">
      <c r="C8" t="s">
        <v>1</v>
      </c>
      <c r="E8" s="6" t="s">
        <v>2</v>
      </c>
      <c r="F8" s="6"/>
      <c r="G8" s="9"/>
      <c r="H8" s="9"/>
      <c r="I8" s="9"/>
      <c r="J8" s="14" t="s">
        <v>57</v>
      </c>
      <c r="K8" s="14"/>
      <c r="L8" s="9"/>
      <c r="M8" s="14" t="s">
        <v>49</v>
      </c>
      <c r="N8" s="14"/>
      <c r="O8" s="3" t="s">
        <v>18</v>
      </c>
      <c r="P8" s="3"/>
      <c r="T8" s="12" t="s">
        <v>56</v>
      </c>
      <c r="U8" s="12"/>
      <c r="AA8" s="3"/>
      <c r="AB8" s="3"/>
      <c r="AE8" s="5" t="s">
        <v>18</v>
      </c>
      <c r="AF8" s="5"/>
    </row>
    <row r="9" spans="3:44" ht="15.75" x14ac:dyDescent="0.25">
      <c r="C9" s="2" t="s">
        <v>3</v>
      </c>
      <c r="E9" s="7"/>
      <c r="F9" s="7"/>
      <c r="G9" s="10" t="s">
        <v>4</v>
      </c>
      <c r="H9" s="10"/>
      <c r="I9" s="11"/>
      <c r="J9" s="9"/>
      <c r="K9" s="9"/>
      <c r="L9" s="9"/>
      <c r="M9" s="11"/>
      <c r="N9" s="11"/>
      <c r="Q9" s="5"/>
      <c r="R9" s="5"/>
      <c r="U9" s="12"/>
      <c r="V9" s="12"/>
      <c r="AA9" s="3"/>
      <c r="AB9" s="3"/>
    </row>
    <row r="10" spans="3:44" ht="15.75" x14ac:dyDescent="0.25">
      <c r="C10" s="2" t="s">
        <v>5</v>
      </c>
      <c r="E10" s="7"/>
      <c r="F10" s="7"/>
      <c r="G10" s="9"/>
      <c r="H10" s="9"/>
      <c r="I10" s="11" t="s">
        <v>8</v>
      </c>
      <c r="J10" s="9"/>
      <c r="K10" s="9"/>
      <c r="L10" s="9"/>
      <c r="M10" s="11" t="s">
        <v>9</v>
      </c>
      <c r="N10" s="11"/>
      <c r="Q10" s="5" t="s">
        <v>19</v>
      </c>
      <c r="R10" s="5"/>
      <c r="U10" s="12" t="s">
        <v>54</v>
      </c>
      <c r="V10" s="12"/>
      <c r="AA10" s="3"/>
      <c r="AB10" s="3"/>
    </row>
    <row r="11" spans="3:44" ht="15.75" x14ac:dyDescent="0.25">
      <c r="E11" s="7"/>
      <c r="F11" s="7"/>
      <c r="G11" s="9"/>
      <c r="H11" s="9"/>
      <c r="I11" s="9"/>
      <c r="J11" s="9"/>
      <c r="K11" s="9"/>
      <c r="L11" s="9"/>
      <c r="M11" s="9"/>
      <c r="N11" s="9"/>
      <c r="AA11" s="3" t="s">
        <v>52</v>
      </c>
      <c r="AB11" s="3"/>
    </row>
    <row r="12" spans="3:44" ht="15.75" x14ac:dyDescent="0.25">
      <c r="E12" s="7"/>
      <c r="F12" s="7"/>
      <c r="G12" s="9"/>
      <c r="H12" s="9"/>
      <c r="I12" s="9"/>
      <c r="J12" s="9"/>
      <c r="K12" s="9"/>
      <c r="L12" s="9"/>
      <c r="M12" s="9"/>
      <c r="N12" s="9"/>
      <c r="AA12" s="3" t="s">
        <v>53</v>
      </c>
      <c r="AB12" s="3"/>
    </row>
    <row r="13" spans="3:44" ht="15.75" x14ac:dyDescent="0.25">
      <c r="C13" s="2" t="s">
        <v>10</v>
      </c>
      <c r="D13" s="2"/>
      <c r="E13" s="25"/>
      <c r="F13" s="25"/>
      <c r="G13" s="3" t="s">
        <v>51</v>
      </c>
      <c r="H13" s="10"/>
      <c r="I13" s="9"/>
      <c r="J13" s="10" t="s">
        <v>11</v>
      </c>
      <c r="K13" s="10"/>
      <c r="L13" s="10"/>
      <c r="M13" s="9"/>
      <c r="N13" s="9"/>
      <c r="Q13" s="5"/>
      <c r="R13" s="5"/>
      <c r="U13" s="12"/>
      <c r="V13" s="12"/>
      <c r="AA13" s="3"/>
      <c r="AB13" s="3"/>
    </row>
    <row r="14" spans="3:44" x14ac:dyDescent="0.25">
      <c r="C14" t="s">
        <v>15</v>
      </c>
      <c r="E14" s="26"/>
      <c r="F14" s="26"/>
      <c r="H14" s="3"/>
      <c r="I14" s="17"/>
      <c r="J14" s="8" t="s">
        <v>16</v>
      </c>
      <c r="K14" s="8"/>
      <c r="L14" s="8"/>
      <c r="M14" s="7"/>
      <c r="N14" s="7"/>
      <c r="Q14" s="5" t="s">
        <v>20</v>
      </c>
      <c r="R14" s="5"/>
      <c r="U14" s="12" t="s">
        <v>54</v>
      </c>
      <c r="V14" s="12"/>
      <c r="AA14" s="3"/>
      <c r="AB14" s="3"/>
    </row>
    <row r="15" spans="3:44" x14ac:dyDescent="0.25">
      <c r="C15" t="s">
        <v>12</v>
      </c>
      <c r="E15" s="7"/>
      <c r="F15" s="7"/>
      <c r="G15" s="3"/>
      <c r="H15" s="3"/>
      <c r="K15" s="12"/>
      <c r="L15" s="13" t="s">
        <v>17</v>
      </c>
      <c r="M15" s="13"/>
      <c r="N15" s="13"/>
      <c r="Q15" s="5"/>
      <c r="R15" s="5"/>
      <c r="U15" s="12"/>
      <c r="V15" s="12"/>
      <c r="AA15" s="3"/>
      <c r="AB15" s="3"/>
    </row>
    <row r="16" spans="3:44" x14ac:dyDescent="0.25">
      <c r="AA16" s="3"/>
      <c r="AB16" s="3"/>
    </row>
    <row r="17" spans="3:30" x14ac:dyDescent="0.25">
      <c r="AA17" s="3"/>
      <c r="AB17" s="3"/>
    </row>
    <row r="18" spans="3:30" x14ac:dyDescent="0.25">
      <c r="C18" t="s">
        <v>21</v>
      </c>
      <c r="M18" s="12" t="s">
        <v>48</v>
      </c>
      <c r="N18" s="12"/>
      <c r="O18" s="18"/>
      <c r="S18" s="19"/>
      <c r="T18" s="19" t="s">
        <v>42</v>
      </c>
      <c r="U18" s="5" t="s">
        <v>50</v>
      </c>
      <c r="V18" s="5"/>
      <c r="W18" s="5"/>
      <c r="X18" s="5"/>
      <c r="Y18" s="5"/>
      <c r="Z18" s="5"/>
      <c r="AA18" s="3"/>
      <c r="AB18" s="3"/>
      <c r="AC18" s="5" t="s">
        <v>67</v>
      </c>
      <c r="AD18" s="5"/>
    </row>
    <row r="19" spans="3:30" x14ac:dyDescent="0.25">
      <c r="O19" s="18"/>
      <c r="P19" s="18"/>
      <c r="AA19" s="3"/>
      <c r="AB19" s="3"/>
    </row>
    <row r="20" spans="3:30" x14ac:dyDescent="0.25">
      <c r="AA20" s="3"/>
      <c r="AB20" s="3"/>
    </row>
    <row r="21" spans="3:30" x14ac:dyDescent="0.25">
      <c r="C21" t="s">
        <v>43</v>
      </c>
      <c r="G21" s="12"/>
      <c r="H21" s="12" t="s">
        <v>44</v>
      </c>
      <c r="I21" s="12"/>
      <c r="J21" s="12"/>
      <c r="Q21" s="12" t="s">
        <v>47</v>
      </c>
      <c r="R21" s="12"/>
      <c r="U21" s="12"/>
      <c r="V21" s="12"/>
      <c r="AA21" s="3"/>
      <c r="AB21" s="3"/>
      <c r="AC21" s="5" t="s">
        <v>68</v>
      </c>
      <c r="AD21" s="5"/>
    </row>
    <row r="22" spans="3:30" x14ac:dyDescent="0.25">
      <c r="C22" t="s">
        <v>45</v>
      </c>
      <c r="G22" s="20"/>
      <c r="H22" s="20" t="s">
        <v>46</v>
      </c>
      <c r="I22" s="20"/>
      <c r="J22" s="20"/>
      <c r="Q22" s="20" t="s">
        <v>47</v>
      </c>
      <c r="R22" s="20"/>
      <c r="U22" s="12" t="s">
        <v>54</v>
      </c>
      <c r="V22" s="12"/>
      <c r="AA22" s="3"/>
      <c r="AB22" s="3"/>
      <c r="AC22" s="5"/>
      <c r="AD2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Davidsen</dc:creator>
  <cp:lastModifiedBy>marius johnsen davidsen</cp:lastModifiedBy>
  <dcterms:created xsi:type="dcterms:W3CDTF">2017-09-29T07:21:26Z</dcterms:created>
  <dcterms:modified xsi:type="dcterms:W3CDTF">2017-10-02T17:44:43Z</dcterms:modified>
</cp:coreProperties>
</file>