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klaekim/Google Drive/1.프로젝트/코로나19(cau)/event/주요 이벤트/공적마스크/분석/"/>
    </mc:Choice>
  </mc:AlternateContent>
  <xr:revisionPtr revIDLastSave="0" documentId="13_ncr:1_{1851EC0E-74E0-F44E-992A-E8334F6199C7}" xr6:coauthVersionLast="45" xr6:coauthVersionMax="45" xr10:uidLastSave="{00000000-0000-0000-0000-000000000000}"/>
  <bookViews>
    <workbookView xWindow="-28820" yWindow="3240" windowWidth="28800" windowHeight="17540" activeTab="1" xr2:uid="{00000000-000D-0000-FFFF-FFFF00000000}"/>
  </bookViews>
  <sheets>
    <sheet name="01.confirmed-cases-china-korea" sheetId="3" r:id="rId1"/>
    <sheet name="02.export-mask" sheetId="4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3" i="4" l="1"/>
</calcChain>
</file>

<file path=xl/sharedStrings.xml><?xml version="1.0" encoding="utf-8"?>
<sst xmlns="http://schemas.openxmlformats.org/spreadsheetml/2006/main" count="23" uniqueCount="20">
  <si>
    <t>January</t>
  </si>
  <si>
    <t>Febulary</t>
  </si>
  <si>
    <t>March</t>
  </si>
  <si>
    <t>April</t>
  </si>
  <si>
    <t>Export</t>
  </si>
  <si>
    <t>Import</t>
  </si>
  <si>
    <t>May</t>
  </si>
  <si>
    <t>July</t>
  </si>
  <si>
    <t>Jan</t>
  </si>
  <si>
    <t>Feb</t>
  </si>
  <si>
    <t>Mar</t>
  </si>
  <si>
    <t>Apr</t>
  </si>
  <si>
    <t>Jun</t>
  </si>
  <si>
    <t>Aug</t>
  </si>
  <si>
    <t>Sep</t>
  </si>
  <si>
    <t>Oct</t>
  </si>
  <si>
    <t>Dec</t>
  </si>
  <si>
    <t>Nov</t>
  </si>
  <si>
    <t>China</t>
  </si>
  <si>
    <t>S. Korea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</si>
</sst>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sz val="10"/>
      <color theme="0" tint="-0.3499862666707357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2" borderId="1" xfId="0" applyFill="1" applyBorder="1" applyAlignment="1">
      <alignment horizontal="center" vertical="center"/>
    </xf>
    <xf numFmtId="164" fontId="0" fillId="0" borderId="1" xfId="0" applyNumberFormat="1" applyBorder="1"/>
    <xf numFmtId="3" fontId="0" fillId="0" borderId="1" xfId="0" applyNumberFormat="1" applyBorder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0" i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Confirmed Cases of Korea</a:t>
            </a:r>
            <a:r>
              <a:rPr lang="en-US" sz="2000" b="0" i="0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and China</a:t>
            </a:r>
            <a:r>
              <a:rPr lang="en-US" sz="2000" b="0" i="0" baseline="0">
                <a:latin typeface="Arial" panose="020B0604020202020204" pitchFamily="34" charset="0"/>
                <a:cs typeface="Arial" panose="020B0604020202020204" pitchFamily="34" charset="0"/>
              </a:rPr>
              <a:t>: </a:t>
            </a:r>
            <a:r>
              <a:rPr lang="en-US" sz="2000" b="0" i="0" baseline="0">
                <a:solidFill>
                  <a:srgbClr val="0070C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January - April 2020</a:t>
            </a:r>
            <a:endParaRPr lang="en-US" sz="2000" b="0" i="0">
              <a:solidFill>
                <a:srgbClr val="0070C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9.744774726125751E-3"/>
          <c:y val="1.86418109187749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KR"/>
        </a:p>
      </c:txPr>
    </c:title>
    <c:autoTitleDeleted val="0"/>
    <c:plotArea>
      <c:layout>
        <c:manualLayout>
          <c:layoutTarget val="inner"/>
          <c:xMode val="edge"/>
          <c:yMode val="edge"/>
          <c:x val="5.5190106242281448E-2"/>
          <c:y val="0.13683076032818733"/>
          <c:w val="0.92992143501528379"/>
          <c:h val="0.68674251348502702"/>
        </c:manualLayout>
      </c:layout>
      <c:lineChart>
        <c:grouping val="standard"/>
        <c:varyColors val="0"/>
        <c:ser>
          <c:idx val="0"/>
          <c:order val="0"/>
          <c:tx>
            <c:strRef>
              <c:f>'01.confirmed-cases-china-korea'!$C$1</c:f>
              <c:strCache>
                <c:ptCount val="1"/>
                <c:pt idx="0">
                  <c:v>China</c:v>
                </c:pt>
              </c:strCache>
            </c:strRef>
          </c:tx>
          <c:spPr>
            <a:ln w="47625" cap="rnd">
              <a:solidFill>
                <a:schemeClr val="bg1">
                  <a:lumMod val="6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20"/>
            <c:marker>
              <c:symbol val="circle"/>
              <c:size val="10"/>
              <c:spPr>
                <a:solidFill>
                  <a:schemeClr val="bg1"/>
                </a:solidFill>
                <a:ln w="19050">
                  <a:solidFill>
                    <a:srgbClr val="0070C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4CFB-3946-B7CD-8C7429FFF4AB}"/>
              </c:ext>
            </c:extLst>
          </c:dPt>
          <c:dPt>
            <c:idx val="21"/>
            <c:marker>
              <c:symbol val="none"/>
            </c:marker>
            <c:bubble3D val="0"/>
            <c:spPr>
              <a:ln w="47625" cap="rnd">
                <a:solidFill>
                  <a:srgbClr val="00206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4CFB-3946-B7CD-8C7429FFF4AB}"/>
              </c:ext>
            </c:extLst>
          </c:dPt>
          <c:dPt>
            <c:idx val="22"/>
            <c:marker>
              <c:symbol val="none"/>
            </c:marker>
            <c:bubble3D val="0"/>
            <c:spPr>
              <a:ln w="47625" cap="rnd">
                <a:solidFill>
                  <a:srgbClr val="00206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4CFB-3946-B7CD-8C7429FFF4AB}"/>
              </c:ext>
            </c:extLst>
          </c:dPt>
          <c:dPt>
            <c:idx val="23"/>
            <c:marker>
              <c:symbol val="none"/>
            </c:marker>
            <c:bubble3D val="0"/>
            <c:spPr>
              <a:ln w="47625" cap="rnd">
                <a:solidFill>
                  <a:srgbClr val="00206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4CFB-3946-B7CD-8C7429FFF4AB}"/>
              </c:ext>
            </c:extLst>
          </c:dPt>
          <c:dPt>
            <c:idx val="24"/>
            <c:marker>
              <c:symbol val="none"/>
            </c:marker>
            <c:bubble3D val="0"/>
            <c:spPr>
              <a:ln w="47625" cap="rnd">
                <a:solidFill>
                  <a:srgbClr val="00206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4CFB-3946-B7CD-8C7429FFF4AB}"/>
              </c:ext>
            </c:extLst>
          </c:dPt>
          <c:dPt>
            <c:idx val="25"/>
            <c:marker>
              <c:symbol val="none"/>
            </c:marker>
            <c:bubble3D val="0"/>
            <c:spPr>
              <a:ln w="47625" cap="rnd">
                <a:solidFill>
                  <a:srgbClr val="00206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4CFB-3946-B7CD-8C7429FFF4AB}"/>
              </c:ext>
            </c:extLst>
          </c:dPt>
          <c:dPt>
            <c:idx val="26"/>
            <c:marker>
              <c:symbol val="none"/>
            </c:marker>
            <c:bubble3D val="0"/>
            <c:spPr>
              <a:ln w="47625" cap="rnd">
                <a:solidFill>
                  <a:srgbClr val="00206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4CFB-3946-B7CD-8C7429FFF4AB}"/>
              </c:ext>
            </c:extLst>
          </c:dPt>
          <c:dPt>
            <c:idx val="27"/>
            <c:marker>
              <c:symbol val="none"/>
            </c:marker>
            <c:bubble3D val="0"/>
            <c:spPr>
              <a:ln w="47625" cap="rnd">
                <a:solidFill>
                  <a:srgbClr val="00206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4CFB-3946-B7CD-8C7429FFF4AB}"/>
              </c:ext>
            </c:extLst>
          </c:dPt>
          <c:dPt>
            <c:idx val="28"/>
            <c:marker>
              <c:symbol val="none"/>
            </c:marker>
            <c:bubble3D val="0"/>
            <c:spPr>
              <a:ln w="47625" cap="rnd">
                <a:solidFill>
                  <a:srgbClr val="00206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4CFB-3946-B7CD-8C7429FFF4AB}"/>
              </c:ext>
            </c:extLst>
          </c:dPt>
          <c:dPt>
            <c:idx val="29"/>
            <c:marker>
              <c:symbol val="none"/>
            </c:marker>
            <c:bubble3D val="0"/>
            <c:spPr>
              <a:ln w="47625" cap="rnd">
                <a:solidFill>
                  <a:srgbClr val="00206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4CFB-3946-B7CD-8C7429FFF4AB}"/>
              </c:ext>
            </c:extLst>
          </c:dPt>
          <c:dPt>
            <c:idx val="30"/>
            <c:marker>
              <c:symbol val="none"/>
            </c:marker>
            <c:bubble3D val="0"/>
            <c:spPr>
              <a:ln w="47625" cap="rnd">
                <a:solidFill>
                  <a:srgbClr val="00206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4CFB-3946-B7CD-8C7429FFF4AB}"/>
              </c:ext>
            </c:extLst>
          </c:dPt>
          <c:dPt>
            <c:idx val="31"/>
            <c:marker>
              <c:symbol val="none"/>
            </c:marker>
            <c:bubble3D val="0"/>
            <c:spPr>
              <a:ln w="47625" cap="rnd">
                <a:solidFill>
                  <a:srgbClr val="00206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4CFB-3946-B7CD-8C7429FFF4AB}"/>
              </c:ext>
            </c:extLst>
          </c:dPt>
          <c:dPt>
            <c:idx val="32"/>
            <c:marker>
              <c:symbol val="none"/>
            </c:marker>
            <c:bubble3D val="0"/>
            <c:spPr>
              <a:ln w="47625" cap="rnd">
                <a:solidFill>
                  <a:srgbClr val="00206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4CFB-3946-B7CD-8C7429FFF4AB}"/>
              </c:ext>
            </c:extLst>
          </c:dPt>
          <c:dPt>
            <c:idx val="33"/>
            <c:marker>
              <c:symbol val="none"/>
            </c:marker>
            <c:bubble3D val="0"/>
            <c:spPr>
              <a:ln w="47625" cap="rnd">
                <a:solidFill>
                  <a:srgbClr val="00206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4CFB-3946-B7CD-8C7429FFF4AB}"/>
              </c:ext>
            </c:extLst>
          </c:dPt>
          <c:dPt>
            <c:idx val="34"/>
            <c:marker>
              <c:symbol val="none"/>
            </c:marker>
            <c:bubble3D val="0"/>
            <c:spPr>
              <a:ln w="47625" cap="rnd">
                <a:solidFill>
                  <a:srgbClr val="00206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4CFB-3946-B7CD-8C7429FFF4AB}"/>
              </c:ext>
            </c:extLst>
          </c:dPt>
          <c:dPt>
            <c:idx val="35"/>
            <c:marker>
              <c:symbol val="none"/>
            </c:marker>
            <c:bubble3D val="0"/>
            <c:spPr>
              <a:ln w="47625" cap="rnd">
                <a:solidFill>
                  <a:srgbClr val="00206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4CFB-3946-B7CD-8C7429FFF4AB}"/>
              </c:ext>
            </c:extLst>
          </c:dPt>
          <c:dPt>
            <c:idx val="36"/>
            <c:marker>
              <c:symbol val="none"/>
            </c:marker>
            <c:bubble3D val="0"/>
            <c:spPr>
              <a:ln w="47625" cap="rnd">
                <a:solidFill>
                  <a:srgbClr val="00206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4CFB-3946-B7CD-8C7429FFF4AB}"/>
              </c:ext>
            </c:extLst>
          </c:dPt>
          <c:dPt>
            <c:idx val="37"/>
            <c:marker>
              <c:symbol val="none"/>
            </c:marker>
            <c:bubble3D val="0"/>
            <c:spPr>
              <a:ln w="47625" cap="rnd">
                <a:solidFill>
                  <a:srgbClr val="00206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4CFB-3946-B7CD-8C7429FFF4AB}"/>
              </c:ext>
            </c:extLst>
          </c:dPt>
          <c:dPt>
            <c:idx val="38"/>
            <c:marker>
              <c:symbol val="none"/>
            </c:marker>
            <c:bubble3D val="0"/>
            <c:spPr>
              <a:ln w="47625" cap="rnd">
                <a:solidFill>
                  <a:srgbClr val="00206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4CFB-3946-B7CD-8C7429FFF4AB}"/>
              </c:ext>
            </c:extLst>
          </c:dPt>
          <c:dPt>
            <c:idx val="39"/>
            <c:marker>
              <c:symbol val="none"/>
            </c:marker>
            <c:bubble3D val="0"/>
            <c:spPr>
              <a:ln w="47625" cap="rnd">
                <a:solidFill>
                  <a:srgbClr val="00206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4CFB-3946-B7CD-8C7429FFF4AB}"/>
              </c:ext>
            </c:extLst>
          </c:dPt>
          <c:dPt>
            <c:idx val="40"/>
            <c:marker>
              <c:symbol val="none"/>
            </c:marker>
            <c:bubble3D val="0"/>
            <c:spPr>
              <a:ln w="47625" cap="rnd">
                <a:solidFill>
                  <a:srgbClr val="00206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4CFB-3946-B7CD-8C7429FFF4AB}"/>
              </c:ext>
            </c:extLst>
          </c:dPt>
          <c:dPt>
            <c:idx val="41"/>
            <c:marker>
              <c:symbol val="none"/>
            </c:marker>
            <c:bubble3D val="0"/>
            <c:spPr>
              <a:ln w="47625" cap="rnd">
                <a:solidFill>
                  <a:srgbClr val="00206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4CFB-3946-B7CD-8C7429FFF4AB}"/>
              </c:ext>
            </c:extLst>
          </c:dPt>
          <c:dPt>
            <c:idx val="42"/>
            <c:marker>
              <c:symbol val="none"/>
            </c:marker>
            <c:bubble3D val="0"/>
            <c:spPr>
              <a:ln w="47625" cap="rnd">
                <a:solidFill>
                  <a:srgbClr val="00206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4CFB-3946-B7CD-8C7429FFF4AB}"/>
              </c:ext>
            </c:extLst>
          </c:dPt>
          <c:dPt>
            <c:idx val="43"/>
            <c:marker>
              <c:symbol val="none"/>
            </c:marker>
            <c:bubble3D val="0"/>
            <c:spPr>
              <a:ln w="47625" cap="rnd">
                <a:solidFill>
                  <a:srgbClr val="00206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E-4CFB-3946-B7CD-8C7429FFF4AB}"/>
              </c:ext>
            </c:extLst>
          </c:dPt>
          <c:dPt>
            <c:idx val="44"/>
            <c:marker>
              <c:symbol val="none"/>
            </c:marker>
            <c:bubble3D val="0"/>
            <c:spPr>
              <a:ln w="47625" cap="rnd">
                <a:solidFill>
                  <a:srgbClr val="00206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2-4CFB-3946-B7CD-8C7429FFF4AB}"/>
              </c:ext>
            </c:extLst>
          </c:dPt>
          <c:dPt>
            <c:idx val="45"/>
            <c:marker>
              <c:symbol val="none"/>
            </c:marker>
            <c:bubble3D val="0"/>
            <c:spPr>
              <a:ln w="47625" cap="rnd">
                <a:solidFill>
                  <a:srgbClr val="00206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4CFB-3946-B7CD-8C7429FFF4AB}"/>
              </c:ext>
            </c:extLst>
          </c:dPt>
          <c:dPt>
            <c:idx val="46"/>
            <c:marker>
              <c:symbol val="none"/>
            </c:marker>
            <c:bubble3D val="0"/>
            <c:spPr>
              <a:ln w="47625" cap="rnd">
                <a:solidFill>
                  <a:srgbClr val="00206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0-4CFB-3946-B7CD-8C7429FFF4AB}"/>
              </c:ext>
            </c:extLst>
          </c:dPt>
          <c:dPt>
            <c:idx val="47"/>
            <c:marker>
              <c:symbol val="none"/>
            </c:marker>
            <c:bubble3D val="0"/>
            <c:spPr>
              <a:ln w="47625" cap="rnd">
                <a:solidFill>
                  <a:srgbClr val="00206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4CFB-3946-B7CD-8C7429FFF4AB}"/>
              </c:ext>
            </c:extLst>
          </c:dPt>
          <c:dPt>
            <c:idx val="48"/>
            <c:marker>
              <c:symbol val="none"/>
            </c:marker>
            <c:bubble3D val="0"/>
            <c:spPr>
              <a:ln w="47625" cap="rnd">
                <a:solidFill>
                  <a:srgbClr val="00206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4-4CFB-3946-B7CD-8C7429FFF4AB}"/>
              </c:ext>
            </c:extLst>
          </c:dPt>
          <c:dPt>
            <c:idx val="49"/>
            <c:marker>
              <c:symbol val="none"/>
            </c:marker>
            <c:bubble3D val="0"/>
            <c:spPr>
              <a:ln w="47625" cap="rnd">
                <a:solidFill>
                  <a:srgbClr val="00206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4CFB-3946-B7CD-8C7429FFF4AB}"/>
              </c:ext>
            </c:extLst>
          </c:dPt>
          <c:dPt>
            <c:idx val="50"/>
            <c:marker>
              <c:symbol val="none"/>
            </c:marker>
            <c:bubble3D val="0"/>
            <c:spPr>
              <a:ln w="47625" cap="rnd">
                <a:solidFill>
                  <a:srgbClr val="00206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8-4CFB-3946-B7CD-8C7429FFF4AB}"/>
              </c:ext>
            </c:extLst>
          </c:dPt>
          <c:dPt>
            <c:idx val="51"/>
            <c:marker>
              <c:symbol val="none"/>
            </c:marker>
            <c:bubble3D val="0"/>
            <c:spPr>
              <a:ln w="47625" cap="rnd">
                <a:solidFill>
                  <a:srgbClr val="00206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4CFB-3946-B7CD-8C7429FFF4AB}"/>
              </c:ext>
            </c:extLst>
          </c:dPt>
          <c:dPt>
            <c:idx val="52"/>
            <c:marker>
              <c:symbol val="none"/>
            </c:marker>
            <c:bubble3D val="0"/>
            <c:spPr>
              <a:ln w="47625" cap="rnd">
                <a:solidFill>
                  <a:srgbClr val="00206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6-4CFB-3946-B7CD-8C7429FFF4AB}"/>
              </c:ext>
            </c:extLst>
          </c:dPt>
          <c:dPt>
            <c:idx val="53"/>
            <c:marker>
              <c:symbol val="none"/>
            </c:marker>
            <c:bubble3D val="0"/>
            <c:spPr>
              <a:ln w="47625" cap="rnd">
                <a:solidFill>
                  <a:srgbClr val="00206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4CFB-3946-B7CD-8C7429FFF4AB}"/>
              </c:ext>
            </c:extLst>
          </c:dPt>
          <c:dPt>
            <c:idx val="54"/>
            <c:marker>
              <c:symbol val="none"/>
            </c:marker>
            <c:bubble3D val="0"/>
            <c:spPr>
              <a:ln w="47625" cap="rnd">
                <a:solidFill>
                  <a:srgbClr val="00206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4CFB-3946-B7CD-8C7429FFF4AB}"/>
              </c:ext>
            </c:extLst>
          </c:dPt>
          <c:dPt>
            <c:idx val="55"/>
            <c:marker>
              <c:symbol val="none"/>
            </c:marker>
            <c:bubble3D val="0"/>
            <c:spPr>
              <a:ln w="47625" cap="rnd">
                <a:solidFill>
                  <a:srgbClr val="00206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A-4CFB-3946-B7CD-8C7429FFF4AB}"/>
              </c:ext>
            </c:extLst>
          </c:dPt>
          <c:dPt>
            <c:idx val="56"/>
            <c:marker>
              <c:symbol val="none"/>
            </c:marker>
            <c:bubble3D val="0"/>
            <c:spPr>
              <a:ln w="47625" cap="rnd">
                <a:solidFill>
                  <a:srgbClr val="00206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4CFB-3946-B7CD-8C7429FFF4AB}"/>
              </c:ext>
            </c:extLst>
          </c:dPt>
          <c:dPt>
            <c:idx val="57"/>
            <c:marker>
              <c:symbol val="circle"/>
              <c:size val="10"/>
              <c:spPr>
                <a:solidFill>
                  <a:schemeClr val="bg1"/>
                </a:solidFill>
                <a:ln w="19050">
                  <a:solidFill>
                    <a:srgbClr val="0070C0"/>
                  </a:solidFill>
                </a:ln>
                <a:effectLst/>
              </c:spPr>
            </c:marker>
            <c:bubble3D val="0"/>
            <c:spPr>
              <a:ln w="47625" cap="rnd">
                <a:solidFill>
                  <a:srgbClr val="00206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CFB-3946-B7CD-8C7429FFF4AB}"/>
              </c:ext>
            </c:extLst>
          </c:dPt>
          <c:cat>
            <c:multiLvlStrRef>
              <c:f>'01.confirmed-cases-china-korea'!$A$2:$B$120</c:f>
              <c:multiLvlStrCache>
                <c:ptCount val="11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1</c:v>
                  </c:pt>
                  <c:pt idx="32">
                    <c:v>2</c:v>
                  </c:pt>
                  <c:pt idx="33">
                    <c:v>3</c:v>
                  </c:pt>
                  <c:pt idx="34">
                    <c:v>4</c:v>
                  </c:pt>
                  <c:pt idx="35">
                    <c:v>5</c:v>
                  </c:pt>
                  <c:pt idx="36">
                    <c:v>6</c:v>
                  </c:pt>
                  <c:pt idx="37">
                    <c:v>7</c:v>
                  </c:pt>
                  <c:pt idx="38">
                    <c:v>8</c:v>
                  </c:pt>
                  <c:pt idx="39">
                    <c:v>9</c:v>
                  </c:pt>
                  <c:pt idx="40">
                    <c:v>10</c:v>
                  </c:pt>
                  <c:pt idx="41">
                    <c:v>11</c:v>
                  </c:pt>
                  <c:pt idx="42">
                    <c:v>12</c:v>
                  </c:pt>
                  <c:pt idx="43">
                    <c:v>13</c:v>
                  </c:pt>
                  <c:pt idx="44">
                    <c:v>14</c:v>
                  </c:pt>
                  <c:pt idx="45">
                    <c:v>15</c:v>
                  </c:pt>
                  <c:pt idx="46">
                    <c:v>16</c:v>
                  </c:pt>
                  <c:pt idx="47">
                    <c:v>17</c:v>
                  </c:pt>
                  <c:pt idx="48">
                    <c:v>18</c:v>
                  </c:pt>
                  <c:pt idx="49">
                    <c:v>19</c:v>
                  </c:pt>
                  <c:pt idx="50">
                    <c:v>20</c:v>
                  </c:pt>
                  <c:pt idx="51">
                    <c:v>21</c:v>
                  </c:pt>
                  <c:pt idx="52">
                    <c:v>22</c:v>
                  </c:pt>
                  <c:pt idx="53">
                    <c:v>23</c:v>
                  </c:pt>
                  <c:pt idx="54">
                    <c:v>24</c:v>
                  </c:pt>
                  <c:pt idx="55">
                    <c:v>25</c:v>
                  </c:pt>
                  <c:pt idx="56">
                    <c:v>26</c:v>
                  </c:pt>
                  <c:pt idx="57">
                    <c:v>27</c:v>
                  </c:pt>
                  <c:pt idx="58">
                    <c:v>28</c:v>
                  </c:pt>
                  <c:pt idx="59">
                    <c:v>29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13</c:v>
                  </c:pt>
                  <c:pt idx="73">
                    <c:v>14</c:v>
                  </c:pt>
                  <c:pt idx="74">
                    <c:v>15</c:v>
                  </c:pt>
                  <c:pt idx="75">
                    <c:v>16</c:v>
                  </c:pt>
                  <c:pt idx="76">
                    <c:v>17</c:v>
                  </c:pt>
                  <c:pt idx="77">
                    <c:v>18</c:v>
                  </c:pt>
                  <c:pt idx="78">
                    <c:v>19</c:v>
                  </c:pt>
                  <c:pt idx="79">
                    <c:v>20</c:v>
                  </c:pt>
                  <c:pt idx="80">
                    <c:v>21</c:v>
                  </c:pt>
                  <c:pt idx="81">
                    <c:v>22</c:v>
                  </c:pt>
                  <c:pt idx="82">
                    <c:v>23</c:v>
                  </c:pt>
                  <c:pt idx="83">
                    <c:v>24</c:v>
                  </c:pt>
                  <c:pt idx="84">
                    <c:v>25</c:v>
                  </c:pt>
                  <c:pt idx="85">
                    <c:v>26</c:v>
                  </c:pt>
                  <c:pt idx="86">
                    <c:v>27</c:v>
                  </c:pt>
                  <c:pt idx="87">
                    <c:v>28</c:v>
                  </c:pt>
                  <c:pt idx="88">
                    <c:v>29</c:v>
                  </c:pt>
                  <c:pt idx="89">
                    <c:v>30</c:v>
                  </c:pt>
                  <c:pt idx="90">
                    <c:v>31</c:v>
                  </c:pt>
                  <c:pt idx="91">
                    <c:v>1</c:v>
                  </c:pt>
                  <c:pt idx="92">
                    <c:v>2</c:v>
                  </c:pt>
                  <c:pt idx="93">
                    <c:v>3</c:v>
                  </c:pt>
                  <c:pt idx="94">
                    <c:v>4</c:v>
                  </c:pt>
                  <c:pt idx="95">
                    <c:v>5</c:v>
                  </c:pt>
                  <c:pt idx="96">
                    <c:v>6</c:v>
                  </c:pt>
                  <c:pt idx="97">
                    <c:v>7</c:v>
                  </c:pt>
                  <c:pt idx="98">
                    <c:v>8</c:v>
                  </c:pt>
                  <c:pt idx="99">
                    <c:v>9</c:v>
                  </c:pt>
                  <c:pt idx="100">
                    <c:v>10</c:v>
                  </c:pt>
                  <c:pt idx="101">
                    <c:v>11</c:v>
                  </c:pt>
                  <c:pt idx="102">
                    <c:v>12</c:v>
                  </c:pt>
                  <c:pt idx="103">
                    <c:v>13</c:v>
                  </c:pt>
                  <c:pt idx="104">
                    <c:v>14</c:v>
                  </c:pt>
                  <c:pt idx="105">
                    <c:v>15</c:v>
                  </c:pt>
                  <c:pt idx="106">
                    <c:v>16</c:v>
                  </c:pt>
                  <c:pt idx="107">
                    <c:v>17</c:v>
                  </c:pt>
                  <c:pt idx="108">
                    <c:v>18</c:v>
                  </c:pt>
                  <c:pt idx="109">
                    <c:v>19</c:v>
                  </c:pt>
                  <c:pt idx="110">
                    <c:v>20</c:v>
                  </c:pt>
                  <c:pt idx="111">
                    <c:v>21</c:v>
                  </c:pt>
                  <c:pt idx="112">
                    <c:v>22</c:v>
                  </c:pt>
                  <c:pt idx="113">
                    <c:v>23</c:v>
                  </c:pt>
                  <c:pt idx="114">
                    <c:v>24</c:v>
                  </c:pt>
                  <c:pt idx="115">
                    <c:v>25</c:v>
                  </c:pt>
                  <c:pt idx="116">
                    <c:v>26</c:v>
                  </c:pt>
                  <c:pt idx="117">
                    <c:v>27</c:v>
                  </c:pt>
                  <c:pt idx="118">
                    <c:v>28</c:v>
                  </c:pt>
                </c:lvl>
                <c:lvl>
                  <c:pt idx="0">
                    <c:v>January</c:v>
                  </c:pt>
                  <c:pt idx="31">
                    <c:v>Febulary</c:v>
                  </c:pt>
                  <c:pt idx="60">
                    <c:v>March</c:v>
                  </c:pt>
                  <c:pt idx="91">
                    <c:v>April</c:v>
                  </c:pt>
                </c:lvl>
              </c:multiLvlStrCache>
            </c:multiLvlStrRef>
          </c:cat>
          <c:val>
            <c:numRef>
              <c:f>'01.confirmed-cases-china-korea'!$C$2:$C$120</c:f>
              <c:numCache>
                <c:formatCode>General</c:formatCode>
                <c:ptCount val="119"/>
                <c:pt idx="0">
                  <c:v>27</c:v>
                </c:pt>
                <c:pt idx="1">
                  <c:v>27</c:v>
                </c:pt>
                <c:pt idx="2">
                  <c:v>44</c:v>
                </c:pt>
                <c:pt idx="3">
                  <c:v>44</c:v>
                </c:pt>
                <c:pt idx="4">
                  <c:v>59</c:v>
                </c:pt>
                <c:pt idx="5">
                  <c:v>59</c:v>
                </c:pt>
                <c:pt idx="6">
                  <c:v>59</c:v>
                </c:pt>
                <c:pt idx="7">
                  <c:v>59</c:v>
                </c:pt>
                <c:pt idx="8">
                  <c:v>59</c:v>
                </c:pt>
                <c:pt idx="9">
                  <c:v>59</c:v>
                </c:pt>
                <c:pt idx="10">
                  <c:v>59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59</c:v>
                </c:pt>
                <c:pt idx="16">
                  <c:v>63</c:v>
                </c:pt>
                <c:pt idx="17">
                  <c:v>80</c:v>
                </c:pt>
                <c:pt idx="18">
                  <c:v>216</c:v>
                </c:pt>
                <c:pt idx="19">
                  <c:v>235</c:v>
                </c:pt>
                <c:pt idx="20">
                  <c:v>386</c:v>
                </c:pt>
                <c:pt idx="21">
                  <c:v>526</c:v>
                </c:pt>
                <c:pt idx="22">
                  <c:v>623</c:v>
                </c:pt>
                <c:pt idx="23">
                  <c:v>882</c:v>
                </c:pt>
                <c:pt idx="24">
                  <c:v>1323</c:v>
                </c:pt>
                <c:pt idx="25">
                  <c:v>1988</c:v>
                </c:pt>
                <c:pt idx="26">
                  <c:v>2775</c:v>
                </c:pt>
                <c:pt idx="27">
                  <c:v>4528</c:v>
                </c:pt>
                <c:pt idx="28">
                  <c:v>5994</c:v>
                </c:pt>
                <c:pt idx="29">
                  <c:v>7734</c:v>
                </c:pt>
                <c:pt idx="30">
                  <c:v>9714</c:v>
                </c:pt>
                <c:pt idx="31">
                  <c:v>11809</c:v>
                </c:pt>
                <c:pt idx="32">
                  <c:v>14399</c:v>
                </c:pt>
                <c:pt idx="33">
                  <c:v>17211</c:v>
                </c:pt>
                <c:pt idx="34">
                  <c:v>20448</c:v>
                </c:pt>
                <c:pt idx="35">
                  <c:v>24320</c:v>
                </c:pt>
                <c:pt idx="36">
                  <c:v>28047</c:v>
                </c:pt>
                <c:pt idx="37">
                  <c:v>31207</c:v>
                </c:pt>
                <c:pt idx="38">
                  <c:v>34625</c:v>
                </c:pt>
                <c:pt idx="39">
                  <c:v>37232</c:v>
                </c:pt>
                <c:pt idx="40">
                  <c:v>40206</c:v>
                </c:pt>
                <c:pt idx="41">
                  <c:v>42696</c:v>
                </c:pt>
                <c:pt idx="42">
                  <c:v>44724</c:v>
                </c:pt>
                <c:pt idx="43">
                  <c:v>59865</c:v>
                </c:pt>
                <c:pt idx="44">
                  <c:v>64021</c:v>
                </c:pt>
                <c:pt idx="45">
                  <c:v>66559</c:v>
                </c:pt>
                <c:pt idx="46">
                  <c:v>68566</c:v>
                </c:pt>
                <c:pt idx="47">
                  <c:v>70618</c:v>
                </c:pt>
                <c:pt idx="48">
                  <c:v>72508</c:v>
                </c:pt>
                <c:pt idx="49">
                  <c:v>74258</c:v>
                </c:pt>
                <c:pt idx="50">
                  <c:v>74652</c:v>
                </c:pt>
                <c:pt idx="51">
                  <c:v>75543</c:v>
                </c:pt>
                <c:pt idx="52">
                  <c:v>76369</c:v>
                </c:pt>
                <c:pt idx="53">
                  <c:v>77016</c:v>
                </c:pt>
                <c:pt idx="54">
                  <c:v>77234</c:v>
                </c:pt>
                <c:pt idx="55">
                  <c:v>77749</c:v>
                </c:pt>
                <c:pt idx="56">
                  <c:v>78159</c:v>
                </c:pt>
                <c:pt idx="57">
                  <c:v>78598</c:v>
                </c:pt>
                <c:pt idx="58">
                  <c:v>78927</c:v>
                </c:pt>
                <c:pt idx="59">
                  <c:v>79355</c:v>
                </c:pt>
                <c:pt idx="60">
                  <c:v>79929</c:v>
                </c:pt>
                <c:pt idx="61">
                  <c:v>80134</c:v>
                </c:pt>
                <c:pt idx="62">
                  <c:v>80261</c:v>
                </c:pt>
                <c:pt idx="63">
                  <c:v>80380</c:v>
                </c:pt>
                <c:pt idx="64">
                  <c:v>80497</c:v>
                </c:pt>
                <c:pt idx="65">
                  <c:v>80667</c:v>
                </c:pt>
                <c:pt idx="66">
                  <c:v>80768</c:v>
                </c:pt>
                <c:pt idx="67">
                  <c:v>80814</c:v>
                </c:pt>
                <c:pt idx="68">
                  <c:v>80859</c:v>
                </c:pt>
                <c:pt idx="69">
                  <c:v>80879</c:v>
                </c:pt>
                <c:pt idx="70">
                  <c:v>80908</c:v>
                </c:pt>
                <c:pt idx="71">
                  <c:v>80932</c:v>
                </c:pt>
                <c:pt idx="72">
                  <c:v>80954</c:v>
                </c:pt>
                <c:pt idx="73">
                  <c:v>80973</c:v>
                </c:pt>
                <c:pt idx="74">
                  <c:v>80995</c:v>
                </c:pt>
                <c:pt idx="75">
                  <c:v>81020</c:v>
                </c:pt>
                <c:pt idx="76">
                  <c:v>81063</c:v>
                </c:pt>
                <c:pt idx="77">
                  <c:v>81086</c:v>
                </c:pt>
                <c:pt idx="78">
                  <c:v>81130</c:v>
                </c:pt>
                <c:pt idx="79">
                  <c:v>81229</c:v>
                </c:pt>
                <c:pt idx="80">
                  <c:v>81281</c:v>
                </c:pt>
                <c:pt idx="81">
                  <c:v>81346</c:v>
                </c:pt>
                <c:pt idx="82">
                  <c:v>81484</c:v>
                </c:pt>
                <c:pt idx="83">
                  <c:v>81553</c:v>
                </c:pt>
                <c:pt idx="84">
                  <c:v>81631</c:v>
                </c:pt>
                <c:pt idx="85">
                  <c:v>81733</c:v>
                </c:pt>
                <c:pt idx="86">
                  <c:v>81827</c:v>
                </c:pt>
                <c:pt idx="87">
                  <c:v>81946</c:v>
                </c:pt>
                <c:pt idx="88">
                  <c:v>82059</c:v>
                </c:pt>
                <c:pt idx="89">
                  <c:v>82157</c:v>
                </c:pt>
                <c:pt idx="90">
                  <c:v>82241</c:v>
                </c:pt>
                <c:pt idx="91">
                  <c:v>82295</c:v>
                </c:pt>
                <c:pt idx="92">
                  <c:v>82395</c:v>
                </c:pt>
                <c:pt idx="93">
                  <c:v>82465</c:v>
                </c:pt>
                <c:pt idx="94">
                  <c:v>82527</c:v>
                </c:pt>
                <c:pt idx="95">
                  <c:v>82575</c:v>
                </c:pt>
                <c:pt idx="96">
                  <c:v>82642</c:v>
                </c:pt>
                <c:pt idx="97">
                  <c:v>82698</c:v>
                </c:pt>
                <c:pt idx="98">
                  <c:v>82784</c:v>
                </c:pt>
                <c:pt idx="99">
                  <c:v>82870</c:v>
                </c:pt>
                <c:pt idx="100">
                  <c:v>82925</c:v>
                </c:pt>
                <c:pt idx="101">
                  <c:v>83004</c:v>
                </c:pt>
                <c:pt idx="102">
                  <c:v>83097</c:v>
                </c:pt>
                <c:pt idx="103">
                  <c:v>83209</c:v>
                </c:pt>
                <c:pt idx="104">
                  <c:v>83303</c:v>
                </c:pt>
                <c:pt idx="105">
                  <c:v>83352</c:v>
                </c:pt>
                <c:pt idx="106">
                  <c:v>83402</c:v>
                </c:pt>
                <c:pt idx="107">
                  <c:v>83754</c:v>
                </c:pt>
                <c:pt idx="108">
                  <c:v>83785</c:v>
                </c:pt>
                <c:pt idx="109">
                  <c:v>83803</c:v>
                </c:pt>
                <c:pt idx="110">
                  <c:v>83817</c:v>
                </c:pt>
                <c:pt idx="111">
                  <c:v>83849</c:v>
                </c:pt>
                <c:pt idx="112">
                  <c:v>83864</c:v>
                </c:pt>
                <c:pt idx="113">
                  <c:v>83876</c:v>
                </c:pt>
                <c:pt idx="114">
                  <c:v>83884</c:v>
                </c:pt>
                <c:pt idx="115">
                  <c:v>83899</c:v>
                </c:pt>
                <c:pt idx="116">
                  <c:v>83909</c:v>
                </c:pt>
                <c:pt idx="117">
                  <c:v>83912</c:v>
                </c:pt>
                <c:pt idx="118">
                  <c:v>83938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FB-3946-B7CD-8C7429FFF4AB}"/>
            </c:ext>
          </c:extLst>
        </c:ser>
        <c:ser>
          <c:idx val="1"/>
          <c:order val="1"/>
          <c:tx>
            <c:strRef>
              <c:f>'01.confirmed-cases-china-korea'!$D$1</c:f>
              <c:strCache>
                <c:ptCount val="1"/>
                <c:pt idx="0">
                  <c:v>S. Korea</c:v>
                </c:pt>
              </c:strCache>
            </c:strRef>
          </c:tx>
          <c:spPr>
            <a:ln w="47625" cap="rnd">
              <a:solidFill>
                <a:schemeClr val="bg1">
                  <a:lumMod val="6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19"/>
            <c:marker>
              <c:symbol val="none"/>
            </c:marker>
            <c:bubble3D val="0"/>
            <c:spPr>
              <a:ln w="47625" cap="rnd">
                <a:noFill/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E-4CFB-3946-B7CD-8C7429FFF4AB}"/>
              </c:ext>
            </c:extLst>
          </c:dPt>
          <c:dPt>
            <c:idx val="20"/>
            <c:marker>
              <c:symbol val="none"/>
            </c:marker>
            <c:bubble3D val="0"/>
            <c:spPr>
              <a:ln w="47625" cap="rnd">
                <a:noFill/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4CFB-3946-B7CD-8C7429FFF4AB}"/>
              </c:ext>
            </c:extLst>
          </c:dPt>
          <c:dPt>
            <c:idx val="21"/>
            <c:marker>
              <c:symbol val="none"/>
            </c:marker>
            <c:bubble3D val="0"/>
            <c:spPr>
              <a:ln w="47625" cap="rnd">
                <a:noFill/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F-4CFB-3946-B7CD-8C7429FFF4AB}"/>
              </c:ext>
            </c:extLst>
          </c:dPt>
          <c:dPt>
            <c:idx val="22"/>
            <c:marker>
              <c:symbol val="none"/>
            </c:marker>
            <c:bubble3D val="0"/>
            <c:spPr>
              <a:ln w="47625" cap="rnd">
                <a:noFill/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0-4CFB-3946-B7CD-8C7429FFF4AB}"/>
              </c:ext>
            </c:extLst>
          </c:dPt>
          <c:dPt>
            <c:idx val="23"/>
            <c:marker>
              <c:symbol val="none"/>
            </c:marker>
            <c:bubble3D val="0"/>
            <c:spPr>
              <a:ln w="47625" cap="rnd">
                <a:noFill/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2-4CFB-3946-B7CD-8C7429FFF4AB}"/>
              </c:ext>
            </c:extLst>
          </c:dPt>
          <c:dPt>
            <c:idx val="24"/>
            <c:marker>
              <c:symbol val="none"/>
            </c:marker>
            <c:bubble3D val="0"/>
            <c:spPr>
              <a:ln w="47625" cap="rnd">
                <a:noFill/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1-4CFB-3946-B7CD-8C7429FFF4AB}"/>
              </c:ext>
            </c:extLst>
          </c:dPt>
          <c:dPt>
            <c:idx val="31"/>
            <c:marker>
              <c:symbol val="circle"/>
              <c:size val="10"/>
              <c:spPr>
                <a:noFill/>
                <a:ln w="19050">
                  <a:noFill/>
                </a:ln>
                <a:effectLst/>
              </c:spPr>
            </c:marker>
            <c:bubble3D val="0"/>
            <c:spPr>
              <a:ln w="47625" cap="rnd">
                <a:noFill/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4CFB-3946-B7CD-8C7429FFF4AB}"/>
              </c:ext>
            </c:extLst>
          </c:dPt>
          <c:dPt>
            <c:idx val="49"/>
            <c:marker>
              <c:symbol val="circle"/>
              <c:size val="10"/>
              <c:spPr>
                <a:solidFill>
                  <a:schemeClr val="bg1"/>
                </a:solidFill>
                <a:ln w="19050">
                  <a:solidFill>
                    <a:srgbClr val="0070C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4CFB-3946-B7CD-8C7429FFF4AB}"/>
              </c:ext>
            </c:extLst>
          </c:dPt>
          <c:dPt>
            <c:idx val="50"/>
            <c:marker>
              <c:symbol val="none"/>
            </c:marker>
            <c:bubble3D val="0"/>
            <c:spPr>
              <a:ln w="47625" cap="rnd">
                <a:solidFill>
                  <a:srgbClr val="00206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C-4CFB-3946-B7CD-8C7429FFF4AB}"/>
              </c:ext>
            </c:extLst>
          </c:dPt>
          <c:dPt>
            <c:idx val="51"/>
            <c:marker>
              <c:symbol val="none"/>
            </c:marker>
            <c:bubble3D val="0"/>
            <c:spPr>
              <a:ln w="47625" cap="rnd">
                <a:solidFill>
                  <a:srgbClr val="00206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4CFB-3946-B7CD-8C7429FFF4AB}"/>
              </c:ext>
            </c:extLst>
          </c:dPt>
          <c:dPt>
            <c:idx val="52"/>
            <c:marker>
              <c:symbol val="none"/>
            </c:marker>
            <c:bubble3D val="0"/>
            <c:spPr>
              <a:ln w="47625" cap="rnd">
                <a:solidFill>
                  <a:srgbClr val="00206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4CFB-3946-B7CD-8C7429FFF4AB}"/>
              </c:ext>
            </c:extLst>
          </c:dPt>
          <c:dPt>
            <c:idx val="53"/>
            <c:marker>
              <c:symbol val="none"/>
            </c:marker>
            <c:bubble3D val="0"/>
            <c:spPr>
              <a:ln w="47625" cap="rnd">
                <a:solidFill>
                  <a:srgbClr val="00206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4-4CFB-3946-B7CD-8C7429FFF4AB}"/>
              </c:ext>
            </c:extLst>
          </c:dPt>
          <c:dPt>
            <c:idx val="54"/>
            <c:marker>
              <c:symbol val="none"/>
            </c:marker>
            <c:bubble3D val="0"/>
            <c:spPr>
              <a:ln w="47625" cap="rnd">
                <a:solidFill>
                  <a:srgbClr val="00206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E-4CFB-3946-B7CD-8C7429FFF4AB}"/>
              </c:ext>
            </c:extLst>
          </c:dPt>
          <c:dPt>
            <c:idx val="55"/>
            <c:marker>
              <c:symbol val="none"/>
            </c:marker>
            <c:bubble3D val="0"/>
            <c:spPr>
              <a:ln w="47625" cap="rnd">
                <a:solidFill>
                  <a:srgbClr val="00206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4CFB-3946-B7CD-8C7429FFF4AB}"/>
              </c:ext>
            </c:extLst>
          </c:dPt>
          <c:dPt>
            <c:idx val="56"/>
            <c:marker>
              <c:symbol val="none"/>
            </c:marker>
            <c:bubble3D val="0"/>
            <c:spPr>
              <a:ln w="47625" cap="rnd">
                <a:solidFill>
                  <a:srgbClr val="00206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0-4CFB-3946-B7CD-8C7429FFF4AB}"/>
              </c:ext>
            </c:extLst>
          </c:dPt>
          <c:dPt>
            <c:idx val="57"/>
            <c:marker>
              <c:symbol val="none"/>
            </c:marker>
            <c:bubble3D val="0"/>
            <c:spPr>
              <a:ln w="47625" cap="rnd">
                <a:solidFill>
                  <a:srgbClr val="00206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2-4CFB-3946-B7CD-8C7429FFF4AB}"/>
              </c:ext>
            </c:extLst>
          </c:dPt>
          <c:dPt>
            <c:idx val="58"/>
            <c:marker>
              <c:symbol val="none"/>
            </c:marker>
            <c:bubble3D val="0"/>
            <c:spPr>
              <a:ln w="47625" cap="rnd">
                <a:solidFill>
                  <a:srgbClr val="00206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4CFB-3946-B7CD-8C7429FFF4AB}"/>
              </c:ext>
            </c:extLst>
          </c:dPt>
          <c:dPt>
            <c:idx val="59"/>
            <c:marker>
              <c:symbol val="none"/>
            </c:marker>
            <c:bubble3D val="0"/>
            <c:spPr>
              <a:ln w="47625" cap="rnd">
                <a:solidFill>
                  <a:srgbClr val="00206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4CFB-3946-B7CD-8C7429FFF4AB}"/>
              </c:ext>
            </c:extLst>
          </c:dPt>
          <c:dPt>
            <c:idx val="60"/>
            <c:marker>
              <c:symbol val="none"/>
            </c:marker>
            <c:bubble3D val="0"/>
            <c:spPr>
              <a:ln w="47625" cap="rnd">
                <a:solidFill>
                  <a:srgbClr val="00206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D-4CFB-3946-B7CD-8C7429FFF4AB}"/>
              </c:ext>
            </c:extLst>
          </c:dPt>
          <c:dPt>
            <c:idx val="61"/>
            <c:marker>
              <c:symbol val="none"/>
            </c:marker>
            <c:bubble3D val="0"/>
            <c:spPr>
              <a:ln w="47625" cap="rnd">
                <a:solidFill>
                  <a:srgbClr val="00206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C-4CFB-3946-B7CD-8C7429FFF4AB}"/>
              </c:ext>
            </c:extLst>
          </c:dPt>
          <c:dPt>
            <c:idx val="62"/>
            <c:marker>
              <c:symbol val="none"/>
            </c:marker>
            <c:bubble3D val="0"/>
            <c:spPr>
              <a:ln w="47625" cap="rnd">
                <a:solidFill>
                  <a:srgbClr val="00206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4CFB-3946-B7CD-8C7429FFF4AB}"/>
              </c:ext>
            </c:extLst>
          </c:dPt>
          <c:dPt>
            <c:idx val="63"/>
            <c:marker>
              <c:symbol val="none"/>
            </c:marker>
            <c:bubble3D val="0"/>
            <c:spPr>
              <a:ln w="47625" cap="rnd">
                <a:solidFill>
                  <a:srgbClr val="00206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A-4CFB-3946-B7CD-8C7429FFF4AB}"/>
              </c:ext>
            </c:extLst>
          </c:dPt>
          <c:dPt>
            <c:idx val="64"/>
            <c:marker>
              <c:symbol val="none"/>
            </c:marker>
            <c:bubble3D val="0"/>
            <c:spPr>
              <a:ln w="47625" cap="rnd">
                <a:solidFill>
                  <a:srgbClr val="00206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4CFB-3946-B7CD-8C7429FFF4AB}"/>
              </c:ext>
            </c:extLst>
          </c:dPt>
          <c:dPt>
            <c:idx val="65"/>
            <c:marker>
              <c:symbol val="none"/>
            </c:marker>
            <c:bubble3D val="0"/>
            <c:spPr>
              <a:ln w="47625" cap="rnd">
                <a:solidFill>
                  <a:srgbClr val="00206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7-4CFB-3946-B7CD-8C7429FFF4AB}"/>
              </c:ext>
            </c:extLst>
          </c:dPt>
          <c:dPt>
            <c:idx val="66"/>
            <c:marker>
              <c:symbol val="none"/>
            </c:marker>
            <c:bubble3D val="0"/>
            <c:spPr>
              <a:ln w="47625" cap="rnd">
                <a:solidFill>
                  <a:srgbClr val="00206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8-4CFB-3946-B7CD-8C7429FFF4AB}"/>
              </c:ext>
            </c:extLst>
          </c:dPt>
          <c:dPt>
            <c:idx val="67"/>
            <c:marker>
              <c:symbol val="none"/>
            </c:marker>
            <c:bubble3D val="0"/>
            <c:spPr>
              <a:ln w="47625" cap="rnd">
                <a:solidFill>
                  <a:srgbClr val="00206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6-4CFB-3946-B7CD-8C7429FFF4AB}"/>
              </c:ext>
            </c:extLst>
          </c:dPt>
          <c:dPt>
            <c:idx val="68"/>
            <c:marker>
              <c:symbol val="circle"/>
              <c:size val="10"/>
              <c:spPr>
                <a:solidFill>
                  <a:schemeClr val="bg1"/>
                </a:solidFill>
                <a:ln w="19050">
                  <a:solidFill>
                    <a:srgbClr val="0070C0"/>
                  </a:solidFill>
                </a:ln>
                <a:effectLst/>
              </c:spPr>
            </c:marker>
            <c:bubble3D val="0"/>
            <c:spPr>
              <a:ln w="47625" cap="rnd">
                <a:solidFill>
                  <a:srgbClr val="00206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CFB-3946-B7CD-8C7429FFF4AB}"/>
              </c:ext>
            </c:extLst>
          </c:dPt>
          <c:cat>
            <c:multiLvlStrRef>
              <c:f>'01.confirmed-cases-china-korea'!$A$2:$B$120</c:f>
              <c:multiLvlStrCache>
                <c:ptCount val="11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1</c:v>
                  </c:pt>
                  <c:pt idx="32">
                    <c:v>2</c:v>
                  </c:pt>
                  <c:pt idx="33">
                    <c:v>3</c:v>
                  </c:pt>
                  <c:pt idx="34">
                    <c:v>4</c:v>
                  </c:pt>
                  <c:pt idx="35">
                    <c:v>5</c:v>
                  </c:pt>
                  <c:pt idx="36">
                    <c:v>6</c:v>
                  </c:pt>
                  <c:pt idx="37">
                    <c:v>7</c:v>
                  </c:pt>
                  <c:pt idx="38">
                    <c:v>8</c:v>
                  </c:pt>
                  <c:pt idx="39">
                    <c:v>9</c:v>
                  </c:pt>
                  <c:pt idx="40">
                    <c:v>10</c:v>
                  </c:pt>
                  <c:pt idx="41">
                    <c:v>11</c:v>
                  </c:pt>
                  <c:pt idx="42">
                    <c:v>12</c:v>
                  </c:pt>
                  <c:pt idx="43">
                    <c:v>13</c:v>
                  </c:pt>
                  <c:pt idx="44">
                    <c:v>14</c:v>
                  </c:pt>
                  <c:pt idx="45">
                    <c:v>15</c:v>
                  </c:pt>
                  <c:pt idx="46">
                    <c:v>16</c:v>
                  </c:pt>
                  <c:pt idx="47">
                    <c:v>17</c:v>
                  </c:pt>
                  <c:pt idx="48">
                    <c:v>18</c:v>
                  </c:pt>
                  <c:pt idx="49">
                    <c:v>19</c:v>
                  </c:pt>
                  <c:pt idx="50">
                    <c:v>20</c:v>
                  </c:pt>
                  <c:pt idx="51">
                    <c:v>21</c:v>
                  </c:pt>
                  <c:pt idx="52">
                    <c:v>22</c:v>
                  </c:pt>
                  <c:pt idx="53">
                    <c:v>23</c:v>
                  </c:pt>
                  <c:pt idx="54">
                    <c:v>24</c:v>
                  </c:pt>
                  <c:pt idx="55">
                    <c:v>25</c:v>
                  </c:pt>
                  <c:pt idx="56">
                    <c:v>26</c:v>
                  </c:pt>
                  <c:pt idx="57">
                    <c:v>27</c:v>
                  </c:pt>
                  <c:pt idx="58">
                    <c:v>28</c:v>
                  </c:pt>
                  <c:pt idx="59">
                    <c:v>29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13</c:v>
                  </c:pt>
                  <c:pt idx="73">
                    <c:v>14</c:v>
                  </c:pt>
                  <c:pt idx="74">
                    <c:v>15</c:v>
                  </c:pt>
                  <c:pt idx="75">
                    <c:v>16</c:v>
                  </c:pt>
                  <c:pt idx="76">
                    <c:v>17</c:v>
                  </c:pt>
                  <c:pt idx="77">
                    <c:v>18</c:v>
                  </c:pt>
                  <c:pt idx="78">
                    <c:v>19</c:v>
                  </c:pt>
                  <c:pt idx="79">
                    <c:v>20</c:v>
                  </c:pt>
                  <c:pt idx="80">
                    <c:v>21</c:v>
                  </c:pt>
                  <c:pt idx="81">
                    <c:v>22</c:v>
                  </c:pt>
                  <c:pt idx="82">
                    <c:v>23</c:v>
                  </c:pt>
                  <c:pt idx="83">
                    <c:v>24</c:v>
                  </c:pt>
                  <c:pt idx="84">
                    <c:v>25</c:v>
                  </c:pt>
                  <c:pt idx="85">
                    <c:v>26</c:v>
                  </c:pt>
                  <c:pt idx="86">
                    <c:v>27</c:v>
                  </c:pt>
                  <c:pt idx="87">
                    <c:v>28</c:v>
                  </c:pt>
                  <c:pt idx="88">
                    <c:v>29</c:v>
                  </c:pt>
                  <c:pt idx="89">
                    <c:v>30</c:v>
                  </c:pt>
                  <c:pt idx="90">
                    <c:v>31</c:v>
                  </c:pt>
                  <c:pt idx="91">
                    <c:v>1</c:v>
                  </c:pt>
                  <c:pt idx="92">
                    <c:v>2</c:v>
                  </c:pt>
                  <c:pt idx="93">
                    <c:v>3</c:v>
                  </c:pt>
                  <c:pt idx="94">
                    <c:v>4</c:v>
                  </c:pt>
                  <c:pt idx="95">
                    <c:v>5</c:v>
                  </c:pt>
                  <c:pt idx="96">
                    <c:v>6</c:v>
                  </c:pt>
                  <c:pt idx="97">
                    <c:v>7</c:v>
                  </c:pt>
                  <c:pt idx="98">
                    <c:v>8</c:v>
                  </c:pt>
                  <c:pt idx="99">
                    <c:v>9</c:v>
                  </c:pt>
                  <c:pt idx="100">
                    <c:v>10</c:v>
                  </c:pt>
                  <c:pt idx="101">
                    <c:v>11</c:v>
                  </c:pt>
                  <c:pt idx="102">
                    <c:v>12</c:v>
                  </c:pt>
                  <c:pt idx="103">
                    <c:v>13</c:v>
                  </c:pt>
                  <c:pt idx="104">
                    <c:v>14</c:v>
                  </c:pt>
                  <c:pt idx="105">
                    <c:v>15</c:v>
                  </c:pt>
                  <c:pt idx="106">
                    <c:v>16</c:v>
                  </c:pt>
                  <c:pt idx="107">
                    <c:v>17</c:v>
                  </c:pt>
                  <c:pt idx="108">
                    <c:v>18</c:v>
                  </c:pt>
                  <c:pt idx="109">
                    <c:v>19</c:v>
                  </c:pt>
                  <c:pt idx="110">
                    <c:v>20</c:v>
                  </c:pt>
                  <c:pt idx="111">
                    <c:v>21</c:v>
                  </c:pt>
                  <c:pt idx="112">
                    <c:v>22</c:v>
                  </c:pt>
                  <c:pt idx="113">
                    <c:v>23</c:v>
                  </c:pt>
                  <c:pt idx="114">
                    <c:v>24</c:v>
                  </c:pt>
                  <c:pt idx="115">
                    <c:v>25</c:v>
                  </c:pt>
                  <c:pt idx="116">
                    <c:v>26</c:v>
                  </c:pt>
                  <c:pt idx="117">
                    <c:v>27</c:v>
                  </c:pt>
                  <c:pt idx="118">
                    <c:v>28</c:v>
                  </c:pt>
                </c:lvl>
                <c:lvl>
                  <c:pt idx="0">
                    <c:v>January</c:v>
                  </c:pt>
                  <c:pt idx="31">
                    <c:v>Febulary</c:v>
                  </c:pt>
                  <c:pt idx="60">
                    <c:v>March</c:v>
                  </c:pt>
                  <c:pt idx="91">
                    <c:v>April</c:v>
                  </c:pt>
                </c:lvl>
              </c:multiLvlStrCache>
            </c:multiLvlStrRef>
          </c:cat>
          <c:val>
            <c:numRef>
              <c:f>'01.confirmed-cases-china-korea'!$D$2:$D$120</c:f>
              <c:numCache>
                <c:formatCode>General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7</c:v>
                </c:pt>
                <c:pt idx="31">
                  <c:v>12</c:v>
                </c:pt>
                <c:pt idx="32">
                  <c:v>15</c:v>
                </c:pt>
                <c:pt idx="33">
                  <c:v>15</c:v>
                </c:pt>
                <c:pt idx="34">
                  <c:v>16</c:v>
                </c:pt>
                <c:pt idx="35">
                  <c:v>18</c:v>
                </c:pt>
                <c:pt idx="36">
                  <c:v>23</c:v>
                </c:pt>
                <c:pt idx="37">
                  <c:v>24</c:v>
                </c:pt>
                <c:pt idx="38">
                  <c:v>24</c:v>
                </c:pt>
                <c:pt idx="39">
                  <c:v>25</c:v>
                </c:pt>
                <c:pt idx="40">
                  <c:v>27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29</c:v>
                </c:pt>
                <c:pt idx="47">
                  <c:v>30</c:v>
                </c:pt>
                <c:pt idx="48">
                  <c:v>31</c:v>
                </c:pt>
                <c:pt idx="49">
                  <c:v>46</c:v>
                </c:pt>
                <c:pt idx="50">
                  <c:v>80</c:v>
                </c:pt>
                <c:pt idx="51">
                  <c:v>155</c:v>
                </c:pt>
                <c:pt idx="52">
                  <c:v>345</c:v>
                </c:pt>
                <c:pt idx="53">
                  <c:v>601</c:v>
                </c:pt>
                <c:pt idx="54">
                  <c:v>762</c:v>
                </c:pt>
                <c:pt idx="55">
                  <c:v>892</c:v>
                </c:pt>
                <c:pt idx="56">
                  <c:v>1146</c:v>
                </c:pt>
                <c:pt idx="57">
                  <c:v>1595</c:v>
                </c:pt>
                <c:pt idx="58">
                  <c:v>2022</c:v>
                </c:pt>
                <c:pt idx="59">
                  <c:v>2931</c:v>
                </c:pt>
                <c:pt idx="60">
                  <c:v>3526</c:v>
                </c:pt>
                <c:pt idx="61">
                  <c:v>4212</c:v>
                </c:pt>
                <c:pt idx="62">
                  <c:v>4812</c:v>
                </c:pt>
                <c:pt idx="63">
                  <c:v>5328</c:v>
                </c:pt>
                <c:pt idx="64">
                  <c:v>5766</c:v>
                </c:pt>
                <c:pt idx="65">
                  <c:v>6284</c:v>
                </c:pt>
                <c:pt idx="66">
                  <c:v>6767</c:v>
                </c:pt>
                <c:pt idx="67">
                  <c:v>7134</c:v>
                </c:pt>
                <c:pt idx="68">
                  <c:v>7382</c:v>
                </c:pt>
                <c:pt idx="69">
                  <c:v>7513</c:v>
                </c:pt>
                <c:pt idx="70">
                  <c:v>7755</c:v>
                </c:pt>
                <c:pt idx="71">
                  <c:v>7869</c:v>
                </c:pt>
                <c:pt idx="72">
                  <c:v>7979</c:v>
                </c:pt>
                <c:pt idx="73">
                  <c:v>8086</c:v>
                </c:pt>
                <c:pt idx="74">
                  <c:v>8162</c:v>
                </c:pt>
                <c:pt idx="75">
                  <c:v>8236</c:v>
                </c:pt>
                <c:pt idx="76">
                  <c:v>8320</c:v>
                </c:pt>
                <c:pt idx="77">
                  <c:v>8413</c:v>
                </c:pt>
                <c:pt idx="78">
                  <c:v>8565</c:v>
                </c:pt>
                <c:pt idx="79">
                  <c:v>8652</c:v>
                </c:pt>
                <c:pt idx="80">
                  <c:v>8799</c:v>
                </c:pt>
                <c:pt idx="81">
                  <c:v>8897</c:v>
                </c:pt>
                <c:pt idx="82">
                  <c:v>8961</c:v>
                </c:pt>
                <c:pt idx="83">
                  <c:v>9037</c:v>
                </c:pt>
                <c:pt idx="84">
                  <c:v>9137</c:v>
                </c:pt>
                <c:pt idx="85">
                  <c:v>9241</c:v>
                </c:pt>
                <c:pt idx="86">
                  <c:v>9332</c:v>
                </c:pt>
                <c:pt idx="87">
                  <c:v>9478</c:v>
                </c:pt>
                <c:pt idx="88">
                  <c:v>9583</c:v>
                </c:pt>
                <c:pt idx="89">
                  <c:v>9661</c:v>
                </c:pt>
                <c:pt idx="90">
                  <c:v>9786</c:v>
                </c:pt>
                <c:pt idx="91">
                  <c:v>9786</c:v>
                </c:pt>
                <c:pt idx="92">
                  <c:v>9976</c:v>
                </c:pt>
                <c:pt idx="93">
                  <c:v>10062</c:v>
                </c:pt>
                <c:pt idx="94">
                  <c:v>10156</c:v>
                </c:pt>
                <c:pt idx="95">
                  <c:v>10237</c:v>
                </c:pt>
                <c:pt idx="96">
                  <c:v>10284</c:v>
                </c:pt>
                <c:pt idx="97">
                  <c:v>10331</c:v>
                </c:pt>
                <c:pt idx="98">
                  <c:v>10384</c:v>
                </c:pt>
                <c:pt idx="99">
                  <c:v>10423</c:v>
                </c:pt>
                <c:pt idx="100">
                  <c:v>10450</c:v>
                </c:pt>
                <c:pt idx="101">
                  <c:v>10450</c:v>
                </c:pt>
                <c:pt idx="102">
                  <c:v>10512</c:v>
                </c:pt>
                <c:pt idx="103">
                  <c:v>10537</c:v>
                </c:pt>
                <c:pt idx="104">
                  <c:v>10564</c:v>
                </c:pt>
                <c:pt idx="105">
                  <c:v>10591</c:v>
                </c:pt>
                <c:pt idx="106">
                  <c:v>10613</c:v>
                </c:pt>
                <c:pt idx="107">
                  <c:v>10635</c:v>
                </c:pt>
                <c:pt idx="108">
                  <c:v>10653</c:v>
                </c:pt>
                <c:pt idx="109">
                  <c:v>10661</c:v>
                </c:pt>
                <c:pt idx="110">
                  <c:v>10674</c:v>
                </c:pt>
                <c:pt idx="111">
                  <c:v>10683</c:v>
                </c:pt>
                <c:pt idx="112">
                  <c:v>10694</c:v>
                </c:pt>
                <c:pt idx="113">
                  <c:v>10702</c:v>
                </c:pt>
                <c:pt idx="114">
                  <c:v>10708</c:v>
                </c:pt>
                <c:pt idx="115">
                  <c:v>10718</c:v>
                </c:pt>
                <c:pt idx="116">
                  <c:v>10728</c:v>
                </c:pt>
                <c:pt idx="117">
                  <c:v>10738</c:v>
                </c:pt>
                <c:pt idx="118">
                  <c:v>10752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FB-3946-B7CD-8C7429FFF4A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'01.confirmed-cases-china-korea'!$A$2:$B$120</c:f>
              <c:multiLvlStrCache>
                <c:ptCount val="11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1</c:v>
                  </c:pt>
                  <c:pt idx="32">
                    <c:v>2</c:v>
                  </c:pt>
                  <c:pt idx="33">
                    <c:v>3</c:v>
                  </c:pt>
                  <c:pt idx="34">
                    <c:v>4</c:v>
                  </c:pt>
                  <c:pt idx="35">
                    <c:v>5</c:v>
                  </c:pt>
                  <c:pt idx="36">
                    <c:v>6</c:v>
                  </c:pt>
                  <c:pt idx="37">
                    <c:v>7</c:v>
                  </c:pt>
                  <c:pt idx="38">
                    <c:v>8</c:v>
                  </c:pt>
                  <c:pt idx="39">
                    <c:v>9</c:v>
                  </c:pt>
                  <c:pt idx="40">
                    <c:v>10</c:v>
                  </c:pt>
                  <c:pt idx="41">
                    <c:v>11</c:v>
                  </c:pt>
                  <c:pt idx="42">
                    <c:v>12</c:v>
                  </c:pt>
                  <c:pt idx="43">
                    <c:v>13</c:v>
                  </c:pt>
                  <c:pt idx="44">
                    <c:v>14</c:v>
                  </c:pt>
                  <c:pt idx="45">
                    <c:v>15</c:v>
                  </c:pt>
                  <c:pt idx="46">
                    <c:v>16</c:v>
                  </c:pt>
                  <c:pt idx="47">
                    <c:v>17</c:v>
                  </c:pt>
                  <c:pt idx="48">
                    <c:v>18</c:v>
                  </c:pt>
                  <c:pt idx="49">
                    <c:v>19</c:v>
                  </c:pt>
                  <c:pt idx="50">
                    <c:v>20</c:v>
                  </c:pt>
                  <c:pt idx="51">
                    <c:v>21</c:v>
                  </c:pt>
                  <c:pt idx="52">
                    <c:v>22</c:v>
                  </c:pt>
                  <c:pt idx="53">
                    <c:v>23</c:v>
                  </c:pt>
                  <c:pt idx="54">
                    <c:v>24</c:v>
                  </c:pt>
                  <c:pt idx="55">
                    <c:v>25</c:v>
                  </c:pt>
                  <c:pt idx="56">
                    <c:v>26</c:v>
                  </c:pt>
                  <c:pt idx="57">
                    <c:v>27</c:v>
                  </c:pt>
                  <c:pt idx="58">
                    <c:v>28</c:v>
                  </c:pt>
                  <c:pt idx="59">
                    <c:v>29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13</c:v>
                  </c:pt>
                  <c:pt idx="73">
                    <c:v>14</c:v>
                  </c:pt>
                  <c:pt idx="74">
                    <c:v>15</c:v>
                  </c:pt>
                  <c:pt idx="75">
                    <c:v>16</c:v>
                  </c:pt>
                  <c:pt idx="76">
                    <c:v>17</c:v>
                  </c:pt>
                  <c:pt idx="77">
                    <c:v>18</c:v>
                  </c:pt>
                  <c:pt idx="78">
                    <c:v>19</c:v>
                  </c:pt>
                  <c:pt idx="79">
                    <c:v>20</c:v>
                  </c:pt>
                  <c:pt idx="80">
                    <c:v>21</c:v>
                  </c:pt>
                  <c:pt idx="81">
                    <c:v>22</c:v>
                  </c:pt>
                  <c:pt idx="82">
                    <c:v>23</c:v>
                  </c:pt>
                  <c:pt idx="83">
                    <c:v>24</c:v>
                  </c:pt>
                  <c:pt idx="84">
                    <c:v>25</c:v>
                  </c:pt>
                  <c:pt idx="85">
                    <c:v>26</c:v>
                  </c:pt>
                  <c:pt idx="86">
                    <c:v>27</c:v>
                  </c:pt>
                  <c:pt idx="87">
                    <c:v>28</c:v>
                  </c:pt>
                  <c:pt idx="88">
                    <c:v>29</c:v>
                  </c:pt>
                  <c:pt idx="89">
                    <c:v>30</c:v>
                  </c:pt>
                  <c:pt idx="90">
                    <c:v>31</c:v>
                  </c:pt>
                  <c:pt idx="91">
                    <c:v>1</c:v>
                  </c:pt>
                  <c:pt idx="92">
                    <c:v>2</c:v>
                  </c:pt>
                  <c:pt idx="93">
                    <c:v>3</c:v>
                  </c:pt>
                  <c:pt idx="94">
                    <c:v>4</c:v>
                  </c:pt>
                  <c:pt idx="95">
                    <c:v>5</c:v>
                  </c:pt>
                  <c:pt idx="96">
                    <c:v>6</c:v>
                  </c:pt>
                  <c:pt idx="97">
                    <c:v>7</c:v>
                  </c:pt>
                  <c:pt idx="98">
                    <c:v>8</c:v>
                  </c:pt>
                  <c:pt idx="99">
                    <c:v>9</c:v>
                  </c:pt>
                  <c:pt idx="100">
                    <c:v>10</c:v>
                  </c:pt>
                  <c:pt idx="101">
                    <c:v>11</c:v>
                  </c:pt>
                  <c:pt idx="102">
                    <c:v>12</c:v>
                  </c:pt>
                  <c:pt idx="103">
                    <c:v>13</c:v>
                  </c:pt>
                  <c:pt idx="104">
                    <c:v>14</c:v>
                  </c:pt>
                  <c:pt idx="105">
                    <c:v>15</c:v>
                  </c:pt>
                  <c:pt idx="106">
                    <c:v>16</c:v>
                  </c:pt>
                  <c:pt idx="107">
                    <c:v>17</c:v>
                  </c:pt>
                  <c:pt idx="108">
                    <c:v>18</c:v>
                  </c:pt>
                  <c:pt idx="109">
                    <c:v>19</c:v>
                  </c:pt>
                  <c:pt idx="110">
                    <c:v>20</c:v>
                  </c:pt>
                  <c:pt idx="111">
                    <c:v>21</c:v>
                  </c:pt>
                  <c:pt idx="112">
                    <c:v>22</c:v>
                  </c:pt>
                  <c:pt idx="113">
                    <c:v>23</c:v>
                  </c:pt>
                  <c:pt idx="114">
                    <c:v>24</c:v>
                  </c:pt>
                  <c:pt idx="115">
                    <c:v>25</c:v>
                  </c:pt>
                  <c:pt idx="116">
                    <c:v>26</c:v>
                  </c:pt>
                  <c:pt idx="117">
                    <c:v>27</c:v>
                  </c:pt>
                  <c:pt idx="118">
                    <c:v>28</c:v>
                  </c:pt>
                </c:lvl>
                <c:lvl>
                  <c:pt idx="0">
                    <c:v>January</c:v>
                  </c:pt>
                  <c:pt idx="31">
                    <c:v>Febulary</c:v>
                  </c:pt>
                  <c:pt idx="60">
                    <c:v>March</c:v>
                  </c:pt>
                  <c:pt idx="91">
                    <c:v>April</c:v>
                  </c:pt>
                </c:lvl>
              </c:multiLvlStrCache>
            </c:multiLvlStrRef>
          </c:cat>
          <c:val>
            <c:numRef>
              <c:f>'[1]FIG0904-11'!$C$246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5B98-B141-AE86-3F9F60CD7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214687"/>
        <c:axId val="820504751"/>
      </c:lineChart>
      <c:catAx>
        <c:axId val="83721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KR"/>
          </a:p>
        </c:txPr>
        <c:crossAx val="820504751"/>
        <c:crosses val="autoZero"/>
        <c:auto val="1"/>
        <c:lblAlgn val="ctr"/>
        <c:lblOffset val="100"/>
        <c:noMultiLvlLbl val="0"/>
      </c:catAx>
      <c:valAx>
        <c:axId val="820504751"/>
        <c:scaling>
          <c:orientation val="minMax"/>
          <c:max val="90000"/>
          <c:min val="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KR"/>
          </a:p>
        </c:txPr>
        <c:crossAx val="83721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759658886821612E-2"/>
          <c:y val="5.2399168097067461E-2"/>
          <c:w val="0.92596407253296309"/>
          <c:h val="0.79206858658238655"/>
        </c:manualLayout>
      </c:layout>
      <c:lineChart>
        <c:grouping val="standard"/>
        <c:varyColors val="0"/>
        <c:ser>
          <c:idx val="0"/>
          <c:order val="0"/>
          <c:tx>
            <c:strRef>
              <c:f>'02.export-mask'!$C$1</c:f>
              <c:strCache>
                <c:ptCount val="1"/>
                <c:pt idx="0">
                  <c:v>Export</c:v>
                </c:pt>
              </c:strCache>
            </c:strRef>
          </c:tx>
          <c:spPr>
            <a:ln w="381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1"/>
            <c:marker>
              <c:symbol val="circle"/>
              <c:size val="10"/>
              <c:spPr>
                <a:solidFill>
                  <a:schemeClr val="bg1"/>
                </a:solidFill>
                <a:ln w="19050">
                  <a:solidFill>
                    <a:srgbClr val="0070C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9E95-9248-9F5C-A31D6161C5AE}"/>
              </c:ext>
            </c:extLst>
          </c:dPt>
          <c:dPt>
            <c:idx val="12"/>
            <c:marker>
              <c:symbol val="circle"/>
              <c:size val="10"/>
              <c:spPr>
                <a:solidFill>
                  <a:schemeClr val="bg1"/>
                </a:solidFill>
                <a:ln w="9525">
                  <a:solidFill>
                    <a:srgbClr val="0070C0"/>
                  </a:solidFill>
                </a:ln>
                <a:effectLst/>
              </c:spPr>
            </c:marker>
            <c:bubble3D val="0"/>
            <c:spPr>
              <a:ln w="38100" cap="rnd">
                <a:solidFill>
                  <a:srgbClr val="00206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9E95-9248-9F5C-A31D6161C5AE}"/>
              </c:ext>
            </c:extLst>
          </c:dPt>
          <c:dPt>
            <c:idx val="13"/>
            <c:marker>
              <c:symbol val="circle"/>
              <c:size val="10"/>
              <c:spPr>
                <a:solidFill>
                  <a:schemeClr val="bg1"/>
                </a:solidFill>
                <a:ln w="9525">
                  <a:solidFill>
                    <a:srgbClr val="0070C0"/>
                  </a:solidFill>
                </a:ln>
                <a:effectLst/>
              </c:spPr>
            </c:marker>
            <c:bubble3D val="0"/>
            <c:spPr>
              <a:ln w="38100" cap="rnd">
                <a:solidFill>
                  <a:srgbClr val="00206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9E95-9248-9F5C-A31D6161C5AE}"/>
              </c:ext>
            </c:extLst>
          </c:dPt>
          <c:dPt>
            <c:idx val="14"/>
            <c:marker>
              <c:symbol val="circle"/>
              <c:size val="10"/>
              <c:spPr>
                <a:solidFill>
                  <a:schemeClr val="bg1"/>
                </a:solidFill>
                <a:ln w="9525">
                  <a:solidFill>
                    <a:srgbClr val="0070C0"/>
                  </a:solidFill>
                </a:ln>
                <a:effectLst/>
              </c:spPr>
            </c:marker>
            <c:bubble3D val="0"/>
            <c:spPr>
              <a:ln w="38100" cap="rnd">
                <a:solidFill>
                  <a:srgbClr val="00206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9E95-9248-9F5C-A31D6161C5AE}"/>
              </c:ext>
            </c:extLst>
          </c:dPt>
          <c:cat>
            <c:multiLvlStrRef>
              <c:f>'02.export-mask'!$A$2:$B$16</c:f>
              <c:multiLvlStrCache>
                <c:ptCount val="15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July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</c:lvl>
              </c:multiLvlStrCache>
            </c:multiLvlStrRef>
          </c:cat>
          <c:val>
            <c:numRef>
              <c:f>'02.export-mask'!$C$2:$C$16</c:f>
              <c:numCache>
                <c:formatCode>#,##0</c:formatCode>
                <c:ptCount val="15"/>
                <c:pt idx="0">
                  <c:v>35843</c:v>
                </c:pt>
                <c:pt idx="1">
                  <c:v>26500</c:v>
                </c:pt>
                <c:pt idx="2">
                  <c:v>39893</c:v>
                </c:pt>
                <c:pt idx="3">
                  <c:v>51831</c:v>
                </c:pt>
                <c:pt idx="4">
                  <c:v>23968</c:v>
                </c:pt>
                <c:pt idx="5">
                  <c:v>22582</c:v>
                </c:pt>
                <c:pt idx="6">
                  <c:v>39773</c:v>
                </c:pt>
                <c:pt idx="7">
                  <c:v>33820</c:v>
                </c:pt>
                <c:pt idx="8">
                  <c:v>19947</c:v>
                </c:pt>
                <c:pt idx="9">
                  <c:v>20738</c:v>
                </c:pt>
                <c:pt idx="10">
                  <c:v>35102</c:v>
                </c:pt>
                <c:pt idx="11">
                  <c:v>28838</c:v>
                </c:pt>
                <c:pt idx="12">
                  <c:v>1352306</c:v>
                </c:pt>
                <c:pt idx="13">
                  <c:v>1706604</c:v>
                </c:pt>
                <c:pt idx="14">
                  <c:v>27028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95-9248-9F5C-A31D6161C5AE}"/>
            </c:ext>
          </c:extLst>
        </c:ser>
        <c:ser>
          <c:idx val="1"/>
          <c:order val="1"/>
          <c:tx>
            <c:strRef>
              <c:f>'02.export-mask'!$D$1</c:f>
              <c:strCache>
                <c:ptCount val="1"/>
                <c:pt idx="0">
                  <c:v>Import</c:v>
                </c:pt>
              </c:strCache>
            </c:strRef>
          </c:tx>
          <c:spPr>
            <a:ln w="38100" cap="sq">
              <a:solidFill>
                <a:schemeClr val="bg1">
                  <a:lumMod val="65000"/>
                </a:schemeClr>
              </a:solidFill>
              <a:prstDash val="sysDot"/>
              <a:bevel/>
            </a:ln>
            <a:effectLst/>
          </c:spPr>
          <c:marker>
            <c:symbol val="none"/>
          </c:marker>
          <c:dPt>
            <c:idx val="11"/>
            <c:marker>
              <c:symbol val="circle"/>
              <c:size val="10"/>
              <c:spPr>
                <a:solidFill>
                  <a:schemeClr val="bg1"/>
                </a:solidFill>
                <a:ln w="19050">
                  <a:solidFill>
                    <a:srgbClr val="0070C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9E95-9248-9F5C-A31D6161C5AE}"/>
              </c:ext>
            </c:extLst>
          </c:dPt>
          <c:dPt>
            <c:idx val="12"/>
            <c:marker>
              <c:symbol val="circle"/>
              <c:size val="10"/>
              <c:spPr>
                <a:solidFill>
                  <a:schemeClr val="bg1"/>
                </a:solidFill>
                <a:ln w="9525">
                  <a:solidFill>
                    <a:srgbClr val="0070C0"/>
                  </a:solidFill>
                </a:ln>
                <a:effectLst/>
              </c:spPr>
            </c:marker>
            <c:bubble3D val="0"/>
            <c:spPr>
              <a:ln w="38100" cap="sq">
                <a:solidFill>
                  <a:srgbClr val="002060"/>
                </a:solidFill>
                <a:prstDash val="sysDot"/>
                <a:beve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E95-9248-9F5C-A31D6161C5AE}"/>
              </c:ext>
            </c:extLst>
          </c:dPt>
          <c:dPt>
            <c:idx val="13"/>
            <c:marker>
              <c:symbol val="circle"/>
              <c:size val="10"/>
              <c:spPr>
                <a:solidFill>
                  <a:schemeClr val="bg1"/>
                </a:solidFill>
                <a:ln w="9525">
                  <a:solidFill>
                    <a:srgbClr val="0070C0"/>
                  </a:solidFill>
                </a:ln>
                <a:effectLst/>
              </c:spPr>
            </c:marker>
            <c:bubble3D val="0"/>
            <c:spPr>
              <a:ln w="38100" cap="sq">
                <a:solidFill>
                  <a:srgbClr val="002060"/>
                </a:solidFill>
                <a:prstDash val="sysDot"/>
                <a:beve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E95-9248-9F5C-A31D6161C5AE}"/>
              </c:ext>
            </c:extLst>
          </c:dPt>
          <c:dPt>
            <c:idx val="14"/>
            <c:marker>
              <c:symbol val="circle"/>
              <c:size val="10"/>
              <c:spPr>
                <a:solidFill>
                  <a:schemeClr val="bg1"/>
                </a:solidFill>
                <a:ln w="9525">
                  <a:solidFill>
                    <a:srgbClr val="0070C0"/>
                  </a:solidFill>
                </a:ln>
                <a:effectLst/>
              </c:spPr>
            </c:marker>
            <c:bubble3D val="0"/>
            <c:spPr>
              <a:ln w="38100" cap="sq">
                <a:solidFill>
                  <a:srgbClr val="002060"/>
                </a:solidFill>
                <a:prstDash val="sysDot"/>
                <a:beve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E95-9248-9F5C-A31D6161C5AE}"/>
              </c:ext>
            </c:extLst>
          </c:dPt>
          <c:cat>
            <c:multiLvlStrRef>
              <c:f>'02.export-mask'!$A$2:$B$16</c:f>
              <c:multiLvlStrCache>
                <c:ptCount val="15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July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</c:lvl>
              </c:multiLvlStrCache>
            </c:multiLvlStrRef>
          </c:cat>
          <c:val>
            <c:numRef>
              <c:f>'02.export-mask'!$D$2:$D$16</c:f>
              <c:numCache>
                <c:formatCode>#,##0</c:formatCode>
                <c:ptCount val="15"/>
                <c:pt idx="0">
                  <c:v>2667232</c:v>
                </c:pt>
                <c:pt idx="1">
                  <c:v>1140536</c:v>
                </c:pt>
                <c:pt idx="2">
                  <c:v>1875946</c:v>
                </c:pt>
                <c:pt idx="3">
                  <c:v>2438899</c:v>
                </c:pt>
                <c:pt idx="4">
                  <c:v>2138528</c:v>
                </c:pt>
                <c:pt idx="5">
                  <c:v>2328388</c:v>
                </c:pt>
                <c:pt idx="6">
                  <c:v>3011883</c:v>
                </c:pt>
                <c:pt idx="7">
                  <c:v>2171351</c:v>
                </c:pt>
                <c:pt idx="8">
                  <c:v>2047596</c:v>
                </c:pt>
                <c:pt idx="9">
                  <c:v>2392929</c:v>
                </c:pt>
                <c:pt idx="10">
                  <c:v>2227975</c:v>
                </c:pt>
                <c:pt idx="11">
                  <c:v>2413151</c:v>
                </c:pt>
                <c:pt idx="12">
                  <c:v>2517862</c:v>
                </c:pt>
                <c:pt idx="13">
                  <c:v>929165</c:v>
                </c:pt>
                <c:pt idx="14">
                  <c:v>3762981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95-9248-9F5C-A31D6161C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500271"/>
        <c:axId val="951127903"/>
      </c:lineChart>
      <c:catAx>
        <c:axId val="90150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KR"/>
          </a:p>
        </c:txPr>
        <c:crossAx val="951127903"/>
        <c:crosses val="autoZero"/>
        <c:auto val="1"/>
        <c:lblAlgn val="ctr"/>
        <c:lblOffset val="100"/>
        <c:noMultiLvlLbl val="0"/>
      </c:catAx>
      <c:valAx>
        <c:axId val="951127903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90150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12700</xdr:rowOff>
    </xdr:from>
    <xdr:to>
      <xdr:col>21</xdr:col>
      <xdr:colOff>12700</xdr:colOff>
      <xdr:row>30</xdr:row>
      <xdr:rowOff>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17828E6D-5C0B-8342-9ED2-CE4E0C85663E}"/>
            </a:ext>
          </a:extLst>
        </xdr:cNvPr>
        <xdr:cNvGrpSpPr/>
      </xdr:nvGrpSpPr>
      <xdr:grpSpPr>
        <a:xfrm>
          <a:off x="4953000" y="203200"/>
          <a:ext cx="12395200" cy="5511800"/>
          <a:chOff x="4953000" y="203200"/>
          <a:chExt cx="12395200" cy="5511800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74B413C7-96B3-B141-B15C-86C4C472C4EE}"/>
              </a:ext>
            </a:extLst>
          </xdr:cNvPr>
          <xdr:cNvGraphicFramePr/>
        </xdr:nvGraphicFramePr>
        <xdr:xfrm>
          <a:off x="4953000" y="203200"/>
          <a:ext cx="12395200" cy="55118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B5CF2841-9655-B34C-A6B3-B935CCC6B8B0}"/>
              </a:ext>
            </a:extLst>
          </xdr:cNvPr>
          <xdr:cNvSpPr txBox="1"/>
        </xdr:nvSpPr>
        <xdr:spPr>
          <a:xfrm>
            <a:off x="9956800" y="2692400"/>
            <a:ext cx="4597400" cy="1508105"/>
          </a:xfrm>
          <a:prstGeom prst="rect">
            <a:avLst/>
          </a:prstGeom>
          <a:noFill/>
        </xdr:spPr>
        <xdr:txBody>
          <a:bodyPr wrap="square" rtlCol="0" anchor="t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1600" kern="1200">
                <a:solidFill>
                  <a:srgbClr val="7F7F7F"/>
                </a:solidFill>
                <a:latin typeface="Arial"/>
                <a:ea typeface="+mn-ea"/>
                <a:cs typeface="Arial"/>
              </a:rPr>
              <a:t>After the first confirmed</a:t>
            </a:r>
            <a:r>
              <a:rPr lang="en-US" sz="1600" kern="1200" baseline="0">
                <a:solidFill>
                  <a:srgbClr val="7F7F7F"/>
                </a:solidFill>
                <a:latin typeface="Arial"/>
                <a:ea typeface="+mn-ea"/>
                <a:cs typeface="Arial"/>
              </a:rPr>
              <a:t> patient</a:t>
            </a:r>
            <a:r>
              <a:rPr lang="en-US" sz="1600" kern="1200">
                <a:solidFill>
                  <a:srgbClr val="7F7F7F"/>
                </a:solidFill>
                <a:latin typeface="Arial"/>
                <a:ea typeface="+mn-ea"/>
                <a:cs typeface="Arial"/>
              </a:rPr>
              <a:t> occurred, the spread of the virus was a relatively modest increase. </a:t>
            </a:r>
            <a:r>
              <a:rPr lang="en-US" sz="1600" b="1" kern="1200" baseline="0">
                <a:solidFill>
                  <a:schemeClr val="accent1"/>
                </a:solidFill>
                <a:latin typeface="Arial"/>
                <a:ea typeface="+mn-ea"/>
                <a:cs typeface="Arial"/>
              </a:rPr>
              <a:t>However, from mid-February, the sacred deepened across South Korea as the number of patients and deaths from viruses increased.</a:t>
            </a:r>
          </a:p>
        </xdr:txBody>
      </xdr:sp>
    </xdr:grpSp>
    <xdr:clientData/>
  </xdr:twoCellAnchor>
  <xdr:twoCellAnchor>
    <xdr:from>
      <xdr:col>11</xdr:col>
      <xdr:colOff>457200</xdr:colOff>
      <xdr:row>21</xdr:row>
      <xdr:rowOff>38100</xdr:rowOff>
    </xdr:from>
    <xdr:to>
      <xdr:col>12</xdr:col>
      <xdr:colOff>63500</xdr:colOff>
      <xdr:row>24</xdr:row>
      <xdr:rowOff>127000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9C53B92F-A35A-B047-B4AE-10E85A5FAE48}"/>
            </a:ext>
          </a:extLst>
        </xdr:cNvPr>
        <xdr:cNvCxnSpPr/>
      </xdr:nvCxnSpPr>
      <xdr:spPr>
        <a:xfrm flipH="1">
          <a:off x="9537700" y="4038600"/>
          <a:ext cx="431800" cy="660400"/>
        </a:xfrm>
        <a:prstGeom prst="straightConnector1">
          <a:avLst/>
        </a:prstGeom>
        <a:ln w="539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1</xdr:row>
      <xdr:rowOff>6350</xdr:rowOff>
    </xdr:from>
    <xdr:to>
      <xdr:col>21</xdr:col>
      <xdr:colOff>0</xdr:colOff>
      <xdr:row>29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0F6ECF-97C7-664C-99A8-C2C1D6AE2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723900</xdr:colOff>
      <xdr:row>1</xdr:row>
      <xdr:rowOff>76200</xdr:rowOff>
    </xdr:from>
    <xdr:to>
      <xdr:col>19</xdr:col>
      <xdr:colOff>88900</xdr:colOff>
      <xdr:row>10</xdr:row>
      <xdr:rowOff>105767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0D88469-93F6-3A4E-884E-675FD7C07542}"/>
            </a:ext>
          </a:extLst>
        </xdr:cNvPr>
        <xdr:cNvSpPr txBox="1"/>
      </xdr:nvSpPr>
      <xdr:spPr>
        <a:xfrm>
          <a:off x="12280900" y="266700"/>
          <a:ext cx="3492500" cy="174406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00" b="1">
              <a:solidFill>
                <a:srgbClr val="7F7F7F"/>
              </a:solidFill>
              <a:latin typeface="Arial"/>
              <a:cs typeface="Arial"/>
            </a:rPr>
            <a:t>Decresed import</a:t>
          </a:r>
        </a:p>
        <a:p>
          <a:r>
            <a:rPr lang="en-US" sz="1600">
              <a:solidFill>
                <a:srgbClr val="7F7F7F"/>
              </a:solidFill>
              <a:latin typeface="Arial"/>
              <a:cs typeface="Arial"/>
            </a:rPr>
            <a:t>Mask manufacturers in South Korea may have to </a:t>
          </a:r>
          <a:r>
            <a:rPr lang="en-US" sz="1600" b="1">
              <a:solidFill>
                <a:srgbClr val="0070C0"/>
              </a:solidFill>
              <a:latin typeface="Arial"/>
              <a:cs typeface="Arial"/>
            </a:rPr>
            <a:t>stop their production due to a shortage of melt blown filters. </a:t>
          </a:r>
          <a:r>
            <a:rPr lang="en-US" sz="1600">
              <a:solidFill>
                <a:srgbClr val="7F7F7F"/>
              </a:solidFill>
              <a:latin typeface="Arial"/>
              <a:cs typeface="Arial"/>
            </a:rPr>
            <a:t>Imports of filter raw materials from China have declined significantly.</a:t>
          </a:r>
        </a:p>
      </xdr:txBody>
    </xdr:sp>
    <xdr:clientData/>
  </xdr:twoCellAnchor>
  <xdr:twoCellAnchor>
    <xdr:from>
      <xdr:col>14</xdr:col>
      <xdr:colOff>88900</xdr:colOff>
      <xdr:row>13</xdr:row>
      <xdr:rowOff>139700</xdr:rowOff>
    </xdr:from>
    <xdr:to>
      <xdr:col>18</xdr:col>
      <xdr:colOff>279400</xdr:colOff>
      <xdr:row>20</xdr:row>
      <xdr:rowOff>78343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89AFE76-EFB0-0A4C-863A-4417197439BE}"/>
            </a:ext>
          </a:extLst>
        </xdr:cNvPr>
        <xdr:cNvSpPr txBox="1"/>
      </xdr:nvSpPr>
      <xdr:spPr>
        <a:xfrm>
          <a:off x="11645900" y="2616200"/>
          <a:ext cx="3492500" cy="1272143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00" b="1">
              <a:solidFill>
                <a:srgbClr val="7F7F7F"/>
              </a:solidFill>
              <a:latin typeface="Arial"/>
              <a:cs typeface="Arial"/>
            </a:rPr>
            <a:t>Increased export</a:t>
          </a:r>
        </a:p>
        <a:p>
          <a:r>
            <a:rPr lang="en-US" sz="1600">
              <a:solidFill>
                <a:srgbClr val="7F7F7F"/>
              </a:solidFill>
              <a:latin typeface="Arial"/>
              <a:cs typeface="Arial"/>
            </a:rPr>
            <a:t>South Korea's exports of protective masks </a:t>
          </a:r>
          <a:r>
            <a:rPr lang="en-US" sz="1600" b="1">
              <a:solidFill>
                <a:srgbClr val="0070C0"/>
              </a:solidFill>
              <a:latin typeface="Arial"/>
              <a:cs typeface="Arial"/>
            </a:rPr>
            <a:t>surged nearly 64 times in February from a year earlier amid the global outbreak of COVID-19.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klaekim/Google%20Drive/3.&#4352;&#4467;&#4527;&#4362;&#4467;&#4352;&#4469;/2020/&#4352;&#4457;&#4540;&#4364;&#4453;&#4520;&#4358;&#4449;&#4361;&#4467;&#4367;&#4467;/writing/&#4355;&#4454;&#4363;&#4469;&#4368;&#4453;/chart-example(template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0901"/>
      <sheetName val="FIG0902-03"/>
      <sheetName val="FIG0904-11"/>
      <sheetName val="FIG0912-20"/>
      <sheetName val="FIG0921-26"/>
      <sheetName val="FIG0927"/>
      <sheetName val="FIG0928-32"/>
    </sheetNames>
    <sheetDataSet>
      <sheetData sheetId="0"/>
      <sheetData sheetId="1"/>
      <sheetData sheetId="2">
        <row r="246">
          <cell r="C246"/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88630-776D-3B4B-B0D6-56C0A7155FA2}">
  <dimension ref="A1:D120"/>
  <sheetViews>
    <sheetView topLeftCell="B1" workbookViewId="0">
      <selection activeCell="M39" sqref="M39"/>
    </sheetView>
  </sheetViews>
  <sheetFormatPr baseColWidth="10" defaultRowHeight="15" x14ac:dyDescent="0.2"/>
  <sheetData>
    <row r="1" spans="1:4" x14ac:dyDescent="0.2">
      <c r="C1" t="s">
        <v>18</v>
      </c>
      <c r="D1" t="s">
        <v>19</v>
      </c>
    </row>
    <row r="2" spans="1:4" x14ac:dyDescent="0.2">
      <c r="A2" t="s">
        <v>0</v>
      </c>
      <c r="B2">
        <v>1</v>
      </c>
      <c r="C2" s="1">
        <v>27</v>
      </c>
      <c r="D2" s="1">
        <v>0</v>
      </c>
    </row>
    <row r="3" spans="1:4" x14ac:dyDescent="0.2">
      <c r="B3">
        <v>2</v>
      </c>
      <c r="C3" s="1">
        <v>27</v>
      </c>
      <c r="D3" s="1">
        <v>0</v>
      </c>
    </row>
    <row r="4" spans="1:4" x14ac:dyDescent="0.2">
      <c r="B4">
        <v>3</v>
      </c>
      <c r="C4" s="1">
        <v>44</v>
      </c>
      <c r="D4" s="1">
        <v>0</v>
      </c>
    </row>
    <row r="5" spans="1:4" x14ac:dyDescent="0.2">
      <c r="B5">
        <v>4</v>
      </c>
      <c r="C5" s="1">
        <v>44</v>
      </c>
      <c r="D5" s="1">
        <v>0</v>
      </c>
    </row>
    <row r="6" spans="1:4" x14ac:dyDescent="0.2">
      <c r="B6">
        <v>5</v>
      </c>
      <c r="C6" s="1">
        <v>59</v>
      </c>
      <c r="D6" s="1">
        <v>0</v>
      </c>
    </row>
    <row r="7" spans="1:4" x14ac:dyDescent="0.2">
      <c r="B7">
        <v>6</v>
      </c>
      <c r="C7" s="1">
        <v>59</v>
      </c>
      <c r="D7" s="1">
        <v>0</v>
      </c>
    </row>
    <row r="8" spans="1:4" x14ac:dyDescent="0.2">
      <c r="B8">
        <v>7</v>
      </c>
      <c r="C8" s="1">
        <v>59</v>
      </c>
      <c r="D8" s="1">
        <v>0</v>
      </c>
    </row>
    <row r="9" spans="1:4" x14ac:dyDescent="0.2">
      <c r="B9">
        <v>8</v>
      </c>
      <c r="C9" s="1">
        <v>59</v>
      </c>
      <c r="D9" s="1">
        <v>0</v>
      </c>
    </row>
    <row r="10" spans="1:4" x14ac:dyDescent="0.2">
      <c r="B10">
        <v>9</v>
      </c>
      <c r="C10" s="1">
        <v>59</v>
      </c>
      <c r="D10" s="1">
        <v>0</v>
      </c>
    </row>
    <row r="11" spans="1:4" x14ac:dyDescent="0.2">
      <c r="B11">
        <v>10</v>
      </c>
      <c r="C11" s="1">
        <v>59</v>
      </c>
      <c r="D11" s="1">
        <v>0</v>
      </c>
    </row>
    <row r="12" spans="1:4" x14ac:dyDescent="0.2">
      <c r="B12">
        <v>11</v>
      </c>
      <c r="C12" s="1">
        <v>59</v>
      </c>
      <c r="D12" s="1">
        <v>0</v>
      </c>
    </row>
    <row r="13" spans="1:4" x14ac:dyDescent="0.2">
      <c r="B13">
        <v>12</v>
      </c>
      <c r="C13" s="1">
        <v>59</v>
      </c>
      <c r="D13" s="1">
        <v>0</v>
      </c>
    </row>
    <row r="14" spans="1:4" x14ac:dyDescent="0.2">
      <c r="B14">
        <v>13</v>
      </c>
      <c r="C14" s="1">
        <v>59</v>
      </c>
      <c r="D14" s="1">
        <v>0</v>
      </c>
    </row>
    <row r="15" spans="1:4" x14ac:dyDescent="0.2">
      <c r="B15">
        <v>14</v>
      </c>
      <c r="C15" s="1">
        <v>59</v>
      </c>
      <c r="D15" s="1">
        <v>0</v>
      </c>
    </row>
    <row r="16" spans="1:4" x14ac:dyDescent="0.2">
      <c r="B16">
        <v>15</v>
      </c>
      <c r="C16" s="1">
        <v>59</v>
      </c>
      <c r="D16" s="1">
        <v>0</v>
      </c>
    </row>
    <row r="17" spans="2:4" x14ac:dyDescent="0.2">
      <c r="B17">
        <v>16</v>
      </c>
      <c r="C17" s="1">
        <v>59</v>
      </c>
      <c r="D17" s="1">
        <v>0</v>
      </c>
    </row>
    <row r="18" spans="2:4" x14ac:dyDescent="0.2">
      <c r="B18">
        <v>17</v>
      </c>
      <c r="C18" s="1">
        <v>63</v>
      </c>
      <c r="D18" s="1">
        <v>0</v>
      </c>
    </row>
    <row r="19" spans="2:4" x14ac:dyDescent="0.2">
      <c r="B19">
        <v>18</v>
      </c>
      <c r="C19" s="1">
        <v>80</v>
      </c>
      <c r="D19" s="1">
        <v>0</v>
      </c>
    </row>
    <row r="20" spans="2:4" x14ac:dyDescent="0.2">
      <c r="B20">
        <v>19</v>
      </c>
      <c r="C20" s="1">
        <v>216</v>
      </c>
      <c r="D20" s="1">
        <v>0</v>
      </c>
    </row>
    <row r="21" spans="2:4" x14ac:dyDescent="0.2">
      <c r="B21">
        <v>20</v>
      </c>
      <c r="C21" s="1">
        <v>235</v>
      </c>
      <c r="D21" s="1">
        <v>1</v>
      </c>
    </row>
    <row r="22" spans="2:4" x14ac:dyDescent="0.2">
      <c r="B22">
        <v>21</v>
      </c>
      <c r="C22" s="1">
        <v>386</v>
      </c>
      <c r="D22" s="1">
        <v>1</v>
      </c>
    </row>
    <row r="23" spans="2:4" x14ac:dyDescent="0.2">
      <c r="B23">
        <v>22</v>
      </c>
      <c r="C23" s="1">
        <v>526</v>
      </c>
      <c r="D23" s="1">
        <v>1</v>
      </c>
    </row>
    <row r="24" spans="2:4" x14ac:dyDescent="0.2">
      <c r="B24">
        <v>23</v>
      </c>
      <c r="C24" s="1">
        <v>623</v>
      </c>
      <c r="D24" s="1">
        <v>1</v>
      </c>
    </row>
    <row r="25" spans="2:4" x14ac:dyDescent="0.2">
      <c r="B25">
        <v>24</v>
      </c>
      <c r="C25" s="1">
        <v>882</v>
      </c>
      <c r="D25" s="1">
        <v>2</v>
      </c>
    </row>
    <row r="26" spans="2:4" x14ac:dyDescent="0.2">
      <c r="B26">
        <v>25</v>
      </c>
      <c r="C26" s="1">
        <v>1323</v>
      </c>
      <c r="D26" s="1">
        <v>2</v>
      </c>
    </row>
    <row r="27" spans="2:4" x14ac:dyDescent="0.2">
      <c r="B27">
        <v>26</v>
      </c>
      <c r="C27" s="1">
        <v>1988</v>
      </c>
      <c r="D27" s="1">
        <v>3</v>
      </c>
    </row>
    <row r="28" spans="2:4" x14ac:dyDescent="0.2">
      <c r="B28">
        <v>27</v>
      </c>
      <c r="C28" s="1">
        <v>2775</v>
      </c>
      <c r="D28" s="1">
        <v>4</v>
      </c>
    </row>
    <row r="29" spans="2:4" x14ac:dyDescent="0.2">
      <c r="B29">
        <v>28</v>
      </c>
      <c r="C29" s="1">
        <v>4528</v>
      </c>
      <c r="D29" s="1">
        <v>4</v>
      </c>
    </row>
    <row r="30" spans="2:4" x14ac:dyDescent="0.2">
      <c r="B30">
        <v>29</v>
      </c>
      <c r="C30" s="1">
        <v>5994</v>
      </c>
      <c r="D30" s="1">
        <v>4</v>
      </c>
    </row>
    <row r="31" spans="2:4" x14ac:dyDescent="0.2">
      <c r="B31">
        <v>30</v>
      </c>
      <c r="C31" s="1">
        <v>7734</v>
      </c>
      <c r="D31" s="1">
        <v>4</v>
      </c>
    </row>
    <row r="32" spans="2:4" x14ac:dyDescent="0.2">
      <c r="B32">
        <v>31</v>
      </c>
      <c r="C32" s="1">
        <v>9714</v>
      </c>
      <c r="D32" s="1">
        <v>7</v>
      </c>
    </row>
    <row r="33" spans="1:4" x14ac:dyDescent="0.2">
      <c r="A33" t="s">
        <v>1</v>
      </c>
      <c r="B33">
        <v>1</v>
      </c>
      <c r="C33" s="1">
        <v>11809</v>
      </c>
      <c r="D33" s="1">
        <v>12</v>
      </c>
    </row>
    <row r="34" spans="1:4" x14ac:dyDescent="0.2">
      <c r="B34">
        <v>2</v>
      </c>
      <c r="C34" s="1">
        <v>14399</v>
      </c>
      <c r="D34" s="1">
        <v>15</v>
      </c>
    </row>
    <row r="35" spans="1:4" x14ac:dyDescent="0.2">
      <c r="B35">
        <v>3</v>
      </c>
      <c r="C35" s="1">
        <v>17211</v>
      </c>
      <c r="D35" s="1">
        <v>15</v>
      </c>
    </row>
    <row r="36" spans="1:4" x14ac:dyDescent="0.2">
      <c r="B36">
        <v>4</v>
      </c>
      <c r="C36" s="1">
        <v>20448</v>
      </c>
      <c r="D36" s="1">
        <v>16</v>
      </c>
    </row>
    <row r="37" spans="1:4" x14ac:dyDescent="0.2">
      <c r="B37">
        <v>5</v>
      </c>
      <c r="C37" s="1">
        <v>24320</v>
      </c>
      <c r="D37" s="1">
        <v>18</v>
      </c>
    </row>
    <row r="38" spans="1:4" x14ac:dyDescent="0.2">
      <c r="B38">
        <v>6</v>
      </c>
      <c r="C38" s="1">
        <v>28047</v>
      </c>
      <c r="D38" s="1">
        <v>23</v>
      </c>
    </row>
    <row r="39" spans="1:4" x14ac:dyDescent="0.2">
      <c r="B39">
        <v>7</v>
      </c>
      <c r="C39" s="1">
        <v>31207</v>
      </c>
      <c r="D39" s="1">
        <v>24</v>
      </c>
    </row>
    <row r="40" spans="1:4" x14ac:dyDescent="0.2">
      <c r="B40">
        <v>8</v>
      </c>
      <c r="C40" s="1">
        <v>34625</v>
      </c>
      <c r="D40" s="1">
        <v>24</v>
      </c>
    </row>
    <row r="41" spans="1:4" x14ac:dyDescent="0.2">
      <c r="B41">
        <v>9</v>
      </c>
      <c r="C41" s="1">
        <v>37232</v>
      </c>
      <c r="D41" s="1">
        <v>25</v>
      </c>
    </row>
    <row r="42" spans="1:4" x14ac:dyDescent="0.2">
      <c r="B42">
        <v>10</v>
      </c>
      <c r="C42" s="1">
        <v>40206</v>
      </c>
      <c r="D42" s="1">
        <v>27</v>
      </c>
    </row>
    <row r="43" spans="1:4" x14ac:dyDescent="0.2">
      <c r="B43">
        <v>11</v>
      </c>
      <c r="C43" s="1">
        <v>42696</v>
      </c>
      <c r="D43" s="1">
        <v>28</v>
      </c>
    </row>
    <row r="44" spans="1:4" x14ac:dyDescent="0.2">
      <c r="B44">
        <v>12</v>
      </c>
      <c r="C44" s="1">
        <v>44724</v>
      </c>
      <c r="D44" s="1">
        <v>28</v>
      </c>
    </row>
    <row r="45" spans="1:4" x14ac:dyDescent="0.2">
      <c r="B45">
        <v>13</v>
      </c>
      <c r="C45" s="1">
        <v>59865</v>
      </c>
      <c r="D45" s="1">
        <v>28</v>
      </c>
    </row>
    <row r="46" spans="1:4" x14ac:dyDescent="0.2">
      <c r="B46">
        <v>14</v>
      </c>
      <c r="C46" s="1">
        <v>64021</v>
      </c>
      <c r="D46" s="1">
        <v>28</v>
      </c>
    </row>
    <row r="47" spans="1:4" x14ac:dyDescent="0.2">
      <c r="B47">
        <v>15</v>
      </c>
      <c r="C47" s="1">
        <v>66559</v>
      </c>
      <c r="D47" s="1">
        <v>28</v>
      </c>
    </row>
    <row r="48" spans="1:4" x14ac:dyDescent="0.2">
      <c r="B48">
        <v>16</v>
      </c>
      <c r="C48" s="1">
        <v>68566</v>
      </c>
      <c r="D48" s="1">
        <v>29</v>
      </c>
    </row>
    <row r="49" spans="1:4" x14ac:dyDescent="0.2">
      <c r="B49">
        <v>17</v>
      </c>
      <c r="C49" s="1">
        <v>70618</v>
      </c>
      <c r="D49" s="1">
        <v>30</v>
      </c>
    </row>
    <row r="50" spans="1:4" x14ac:dyDescent="0.2">
      <c r="B50">
        <v>18</v>
      </c>
      <c r="C50" s="1">
        <v>72508</v>
      </c>
      <c r="D50" s="1">
        <v>31</v>
      </c>
    </row>
    <row r="51" spans="1:4" x14ac:dyDescent="0.2">
      <c r="B51">
        <v>19</v>
      </c>
      <c r="C51" s="1">
        <v>74258</v>
      </c>
      <c r="D51" s="1">
        <v>46</v>
      </c>
    </row>
    <row r="52" spans="1:4" x14ac:dyDescent="0.2">
      <c r="B52">
        <v>20</v>
      </c>
      <c r="C52" s="1">
        <v>74652</v>
      </c>
      <c r="D52" s="1">
        <v>80</v>
      </c>
    </row>
    <row r="53" spans="1:4" x14ac:dyDescent="0.2">
      <c r="B53">
        <v>21</v>
      </c>
      <c r="C53" s="1">
        <v>75543</v>
      </c>
      <c r="D53" s="1">
        <v>155</v>
      </c>
    </row>
    <row r="54" spans="1:4" x14ac:dyDescent="0.2">
      <c r="B54">
        <v>22</v>
      </c>
      <c r="C54" s="1">
        <v>76369</v>
      </c>
      <c r="D54" s="1">
        <v>345</v>
      </c>
    </row>
    <row r="55" spans="1:4" x14ac:dyDescent="0.2">
      <c r="B55">
        <v>23</v>
      </c>
      <c r="C55" s="1">
        <v>77016</v>
      </c>
      <c r="D55" s="1">
        <v>601</v>
      </c>
    </row>
    <row r="56" spans="1:4" x14ac:dyDescent="0.2">
      <c r="B56">
        <v>24</v>
      </c>
      <c r="C56" s="1">
        <v>77234</v>
      </c>
      <c r="D56" s="1">
        <v>762</v>
      </c>
    </row>
    <row r="57" spans="1:4" x14ac:dyDescent="0.2">
      <c r="B57">
        <v>25</v>
      </c>
      <c r="C57" s="1">
        <v>77749</v>
      </c>
      <c r="D57" s="1">
        <v>892</v>
      </c>
    </row>
    <row r="58" spans="1:4" x14ac:dyDescent="0.2">
      <c r="B58">
        <v>26</v>
      </c>
      <c r="C58" s="1">
        <v>78159</v>
      </c>
      <c r="D58" s="1">
        <v>1146</v>
      </c>
    </row>
    <row r="59" spans="1:4" x14ac:dyDescent="0.2">
      <c r="B59">
        <v>27</v>
      </c>
      <c r="C59" s="1">
        <v>78598</v>
      </c>
      <c r="D59" s="1">
        <v>1595</v>
      </c>
    </row>
    <row r="60" spans="1:4" x14ac:dyDescent="0.2">
      <c r="B60">
        <v>28</v>
      </c>
      <c r="C60" s="1">
        <v>78927</v>
      </c>
      <c r="D60" s="1">
        <v>2022</v>
      </c>
    </row>
    <row r="61" spans="1:4" x14ac:dyDescent="0.2">
      <c r="B61">
        <v>29</v>
      </c>
      <c r="C61" s="1">
        <v>79355</v>
      </c>
      <c r="D61" s="1">
        <v>2931</v>
      </c>
    </row>
    <row r="62" spans="1:4" x14ac:dyDescent="0.2">
      <c r="A62" t="s">
        <v>2</v>
      </c>
      <c r="B62">
        <v>1</v>
      </c>
      <c r="C62" s="1">
        <v>79929</v>
      </c>
      <c r="D62" s="1">
        <v>3526</v>
      </c>
    </row>
    <row r="63" spans="1:4" x14ac:dyDescent="0.2">
      <c r="B63">
        <v>2</v>
      </c>
      <c r="C63" s="1">
        <v>80134</v>
      </c>
      <c r="D63" s="1">
        <v>4212</v>
      </c>
    </row>
    <row r="64" spans="1:4" x14ac:dyDescent="0.2">
      <c r="B64">
        <v>3</v>
      </c>
      <c r="C64" s="1">
        <v>80261</v>
      </c>
      <c r="D64" s="1">
        <v>4812</v>
      </c>
    </row>
    <row r="65" spans="2:4" x14ac:dyDescent="0.2">
      <c r="B65">
        <v>4</v>
      </c>
      <c r="C65" s="1">
        <v>80380</v>
      </c>
      <c r="D65" s="1">
        <v>5328</v>
      </c>
    </row>
    <row r="66" spans="2:4" x14ac:dyDescent="0.2">
      <c r="B66">
        <v>5</v>
      </c>
      <c r="C66" s="1">
        <v>80497</v>
      </c>
      <c r="D66" s="1">
        <v>5766</v>
      </c>
    </row>
    <row r="67" spans="2:4" x14ac:dyDescent="0.2">
      <c r="B67">
        <v>6</v>
      </c>
      <c r="C67" s="1">
        <v>80667</v>
      </c>
      <c r="D67" s="1">
        <v>6284</v>
      </c>
    </row>
    <row r="68" spans="2:4" x14ac:dyDescent="0.2">
      <c r="B68">
        <v>7</v>
      </c>
      <c r="C68" s="1">
        <v>80768</v>
      </c>
      <c r="D68" s="1">
        <v>6767</v>
      </c>
    </row>
    <row r="69" spans="2:4" x14ac:dyDescent="0.2">
      <c r="B69">
        <v>8</v>
      </c>
      <c r="C69" s="1">
        <v>80814</v>
      </c>
      <c r="D69" s="1">
        <v>7134</v>
      </c>
    </row>
    <row r="70" spans="2:4" x14ac:dyDescent="0.2">
      <c r="B70">
        <v>9</v>
      </c>
      <c r="C70" s="1">
        <v>80859</v>
      </c>
      <c r="D70" s="1">
        <v>7382</v>
      </c>
    </row>
    <row r="71" spans="2:4" x14ac:dyDescent="0.2">
      <c r="B71">
        <v>10</v>
      </c>
      <c r="C71" s="1">
        <v>80879</v>
      </c>
      <c r="D71" s="1">
        <v>7513</v>
      </c>
    </row>
    <row r="72" spans="2:4" x14ac:dyDescent="0.2">
      <c r="B72">
        <v>11</v>
      </c>
      <c r="C72" s="1">
        <v>80908</v>
      </c>
      <c r="D72" s="1">
        <v>7755</v>
      </c>
    </row>
    <row r="73" spans="2:4" x14ac:dyDescent="0.2">
      <c r="B73">
        <v>12</v>
      </c>
      <c r="C73" s="1">
        <v>80932</v>
      </c>
      <c r="D73" s="1">
        <v>7869</v>
      </c>
    </row>
    <row r="74" spans="2:4" x14ac:dyDescent="0.2">
      <c r="B74">
        <v>13</v>
      </c>
      <c r="C74" s="1">
        <v>80954</v>
      </c>
      <c r="D74" s="1">
        <v>7979</v>
      </c>
    </row>
    <row r="75" spans="2:4" x14ac:dyDescent="0.2">
      <c r="B75">
        <v>14</v>
      </c>
      <c r="C75" s="1">
        <v>80973</v>
      </c>
      <c r="D75" s="1">
        <v>8086</v>
      </c>
    </row>
    <row r="76" spans="2:4" x14ac:dyDescent="0.2">
      <c r="B76">
        <v>15</v>
      </c>
      <c r="C76" s="1">
        <v>80995</v>
      </c>
      <c r="D76" s="1">
        <v>8162</v>
      </c>
    </row>
    <row r="77" spans="2:4" x14ac:dyDescent="0.2">
      <c r="B77">
        <v>16</v>
      </c>
      <c r="C77" s="1">
        <v>81020</v>
      </c>
      <c r="D77" s="1">
        <v>8236</v>
      </c>
    </row>
    <row r="78" spans="2:4" x14ac:dyDescent="0.2">
      <c r="B78">
        <v>17</v>
      </c>
      <c r="C78" s="1">
        <v>81063</v>
      </c>
      <c r="D78" s="1">
        <v>8320</v>
      </c>
    </row>
    <row r="79" spans="2:4" x14ac:dyDescent="0.2">
      <c r="B79">
        <v>18</v>
      </c>
      <c r="C79" s="1">
        <v>81086</v>
      </c>
      <c r="D79" s="1">
        <v>8413</v>
      </c>
    </row>
    <row r="80" spans="2:4" x14ac:dyDescent="0.2">
      <c r="B80">
        <v>19</v>
      </c>
      <c r="C80" s="1">
        <v>81130</v>
      </c>
      <c r="D80" s="1">
        <v>8565</v>
      </c>
    </row>
    <row r="81" spans="1:4" x14ac:dyDescent="0.2">
      <c r="B81">
        <v>20</v>
      </c>
      <c r="C81" s="1">
        <v>81229</v>
      </c>
      <c r="D81" s="1">
        <v>8652</v>
      </c>
    </row>
    <row r="82" spans="1:4" x14ac:dyDescent="0.2">
      <c r="B82">
        <v>21</v>
      </c>
      <c r="C82" s="1">
        <v>81281</v>
      </c>
      <c r="D82" s="1">
        <v>8799</v>
      </c>
    </row>
    <row r="83" spans="1:4" x14ac:dyDescent="0.2">
      <c r="B83">
        <v>22</v>
      </c>
      <c r="C83" s="1">
        <v>81346</v>
      </c>
      <c r="D83" s="1">
        <v>8897</v>
      </c>
    </row>
    <row r="84" spans="1:4" x14ac:dyDescent="0.2">
      <c r="B84">
        <v>23</v>
      </c>
      <c r="C84" s="1">
        <v>81484</v>
      </c>
      <c r="D84" s="1">
        <v>8961</v>
      </c>
    </row>
    <row r="85" spans="1:4" x14ac:dyDescent="0.2">
      <c r="B85">
        <v>24</v>
      </c>
      <c r="C85" s="1">
        <v>81553</v>
      </c>
      <c r="D85" s="1">
        <v>9037</v>
      </c>
    </row>
    <row r="86" spans="1:4" x14ac:dyDescent="0.2">
      <c r="B86">
        <v>25</v>
      </c>
      <c r="C86" s="1">
        <v>81631</v>
      </c>
      <c r="D86" s="1">
        <v>9137</v>
      </c>
    </row>
    <row r="87" spans="1:4" x14ac:dyDescent="0.2">
      <c r="B87">
        <v>26</v>
      </c>
      <c r="C87" s="1">
        <v>81733</v>
      </c>
      <c r="D87" s="1">
        <v>9241</v>
      </c>
    </row>
    <row r="88" spans="1:4" x14ac:dyDescent="0.2">
      <c r="B88">
        <v>27</v>
      </c>
      <c r="C88" s="1">
        <v>81827</v>
      </c>
      <c r="D88" s="1">
        <v>9332</v>
      </c>
    </row>
    <row r="89" spans="1:4" x14ac:dyDescent="0.2">
      <c r="B89">
        <v>28</v>
      </c>
      <c r="C89" s="1">
        <v>81946</v>
      </c>
      <c r="D89" s="1">
        <v>9478</v>
      </c>
    </row>
    <row r="90" spans="1:4" x14ac:dyDescent="0.2">
      <c r="B90">
        <v>29</v>
      </c>
      <c r="C90" s="1">
        <v>82059</v>
      </c>
      <c r="D90" s="1">
        <v>9583</v>
      </c>
    </row>
    <row r="91" spans="1:4" x14ac:dyDescent="0.2">
      <c r="B91">
        <v>30</v>
      </c>
      <c r="C91" s="1">
        <v>82157</v>
      </c>
      <c r="D91" s="1">
        <v>9661</v>
      </c>
    </row>
    <row r="92" spans="1:4" x14ac:dyDescent="0.2">
      <c r="B92">
        <v>31</v>
      </c>
      <c r="C92" s="1">
        <v>82241</v>
      </c>
      <c r="D92" s="1">
        <v>9786</v>
      </c>
    </row>
    <row r="93" spans="1:4" x14ac:dyDescent="0.2">
      <c r="A93" t="s">
        <v>3</v>
      </c>
      <c r="B93">
        <v>1</v>
      </c>
      <c r="C93" s="1">
        <v>82295</v>
      </c>
      <c r="D93" s="1">
        <v>9786</v>
      </c>
    </row>
    <row r="94" spans="1:4" x14ac:dyDescent="0.2">
      <c r="B94">
        <v>2</v>
      </c>
      <c r="C94" s="1">
        <v>82395</v>
      </c>
      <c r="D94" s="1">
        <v>9976</v>
      </c>
    </row>
    <row r="95" spans="1:4" x14ac:dyDescent="0.2">
      <c r="B95">
        <v>3</v>
      </c>
      <c r="C95" s="1">
        <v>82465</v>
      </c>
      <c r="D95" s="1">
        <v>10062</v>
      </c>
    </row>
    <row r="96" spans="1:4" x14ac:dyDescent="0.2">
      <c r="B96">
        <v>4</v>
      </c>
      <c r="C96" s="1">
        <v>82527</v>
      </c>
      <c r="D96" s="1">
        <v>10156</v>
      </c>
    </row>
    <row r="97" spans="2:4" x14ac:dyDescent="0.2">
      <c r="B97">
        <v>5</v>
      </c>
      <c r="C97" s="1">
        <v>82575</v>
      </c>
      <c r="D97" s="1">
        <v>10237</v>
      </c>
    </row>
    <row r="98" spans="2:4" x14ac:dyDescent="0.2">
      <c r="B98">
        <v>6</v>
      </c>
      <c r="C98" s="1">
        <v>82642</v>
      </c>
      <c r="D98" s="1">
        <v>10284</v>
      </c>
    </row>
    <row r="99" spans="2:4" x14ac:dyDescent="0.2">
      <c r="B99">
        <v>7</v>
      </c>
      <c r="C99" s="1">
        <v>82698</v>
      </c>
      <c r="D99" s="1">
        <v>10331</v>
      </c>
    </row>
    <row r="100" spans="2:4" x14ac:dyDescent="0.2">
      <c r="B100">
        <v>8</v>
      </c>
      <c r="C100" s="1">
        <v>82784</v>
      </c>
      <c r="D100" s="1">
        <v>10384</v>
      </c>
    </row>
    <row r="101" spans="2:4" x14ac:dyDescent="0.2">
      <c r="B101">
        <v>9</v>
      </c>
      <c r="C101" s="1">
        <v>82870</v>
      </c>
      <c r="D101" s="1">
        <v>10423</v>
      </c>
    </row>
    <row r="102" spans="2:4" x14ac:dyDescent="0.2">
      <c r="B102">
        <v>10</v>
      </c>
      <c r="C102" s="1">
        <v>82925</v>
      </c>
      <c r="D102" s="1">
        <v>10450</v>
      </c>
    </row>
    <row r="103" spans="2:4" x14ac:dyDescent="0.2">
      <c r="B103">
        <v>11</v>
      </c>
      <c r="C103" s="1">
        <v>83004</v>
      </c>
      <c r="D103" s="1">
        <v>10450</v>
      </c>
    </row>
    <row r="104" spans="2:4" x14ac:dyDescent="0.2">
      <c r="B104">
        <v>12</v>
      </c>
      <c r="C104" s="1">
        <v>83097</v>
      </c>
      <c r="D104" s="1">
        <v>10512</v>
      </c>
    </row>
    <row r="105" spans="2:4" x14ac:dyDescent="0.2">
      <c r="B105">
        <v>13</v>
      </c>
      <c r="C105" s="1">
        <v>83209</v>
      </c>
      <c r="D105" s="1">
        <v>10537</v>
      </c>
    </row>
    <row r="106" spans="2:4" x14ac:dyDescent="0.2">
      <c r="B106">
        <v>14</v>
      </c>
      <c r="C106" s="1">
        <v>83303</v>
      </c>
      <c r="D106" s="1">
        <v>10564</v>
      </c>
    </row>
    <row r="107" spans="2:4" x14ac:dyDescent="0.2">
      <c r="B107">
        <v>15</v>
      </c>
      <c r="C107" s="1">
        <v>83352</v>
      </c>
      <c r="D107" s="1">
        <v>10591</v>
      </c>
    </row>
    <row r="108" spans="2:4" x14ac:dyDescent="0.2">
      <c r="B108">
        <v>16</v>
      </c>
      <c r="C108" s="1">
        <v>83402</v>
      </c>
      <c r="D108" s="1">
        <v>10613</v>
      </c>
    </row>
    <row r="109" spans="2:4" x14ac:dyDescent="0.2">
      <c r="B109">
        <v>17</v>
      </c>
      <c r="C109" s="1">
        <v>83754</v>
      </c>
      <c r="D109" s="1">
        <v>10635</v>
      </c>
    </row>
    <row r="110" spans="2:4" x14ac:dyDescent="0.2">
      <c r="B110">
        <v>18</v>
      </c>
      <c r="C110" s="1">
        <v>83785</v>
      </c>
      <c r="D110" s="1">
        <v>10653</v>
      </c>
    </row>
    <row r="111" spans="2:4" x14ac:dyDescent="0.2">
      <c r="B111">
        <v>19</v>
      </c>
      <c r="C111" s="1">
        <v>83803</v>
      </c>
      <c r="D111" s="1">
        <v>10661</v>
      </c>
    </row>
    <row r="112" spans="2:4" x14ac:dyDescent="0.2">
      <c r="B112">
        <v>20</v>
      </c>
      <c r="C112" s="1">
        <v>83817</v>
      </c>
      <c r="D112" s="1">
        <v>10674</v>
      </c>
    </row>
    <row r="113" spans="2:4" x14ac:dyDescent="0.2">
      <c r="B113">
        <v>21</v>
      </c>
      <c r="C113" s="1">
        <v>83849</v>
      </c>
      <c r="D113" s="1">
        <v>10683</v>
      </c>
    </row>
    <row r="114" spans="2:4" x14ac:dyDescent="0.2">
      <c r="B114">
        <v>22</v>
      </c>
      <c r="C114" s="1">
        <v>83864</v>
      </c>
      <c r="D114" s="1">
        <v>10694</v>
      </c>
    </row>
    <row r="115" spans="2:4" x14ac:dyDescent="0.2">
      <c r="B115">
        <v>23</v>
      </c>
      <c r="C115" s="1">
        <v>83876</v>
      </c>
      <c r="D115" s="1">
        <v>10702</v>
      </c>
    </row>
    <row r="116" spans="2:4" x14ac:dyDescent="0.2">
      <c r="B116">
        <v>24</v>
      </c>
      <c r="C116" s="1">
        <v>83884</v>
      </c>
      <c r="D116" s="1">
        <v>10708</v>
      </c>
    </row>
    <row r="117" spans="2:4" x14ac:dyDescent="0.2">
      <c r="B117">
        <v>25</v>
      </c>
      <c r="C117" s="1">
        <v>83899</v>
      </c>
      <c r="D117" s="1">
        <v>10718</v>
      </c>
    </row>
    <row r="118" spans="2:4" x14ac:dyDescent="0.2">
      <c r="B118">
        <v>26</v>
      </c>
      <c r="C118" s="1">
        <v>83909</v>
      </c>
      <c r="D118" s="1">
        <v>10728</v>
      </c>
    </row>
    <row r="119" spans="2:4" x14ac:dyDescent="0.2">
      <c r="B119">
        <v>27</v>
      </c>
      <c r="C119" s="1">
        <v>83912</v>
      </c>
      <c r="D119" s="1">
        <v>10738</v>
      </c>
    </row>
    <row r="120" spans="2:4" x14ac:dyDescent="0.2">
      <c r="B120">
        <v>28</v>
      </c>
      <c r="C120" s="1">
        <v>83938</v>
      </c>
      <c r="D120" s="1">
        <v>10752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DFCF3-16AC-8846-B8D7-3ABC55185573}">
  <dimension ref="A1:X33"/>
  <sheetViews>
    <sheetView tabSelected="1" workbookViewId="0">
      <selection activeCell="O34" sqref="O34"/>
    </sheetView>
  </sheetViews>
  <sheetFormatPr baseColWidth="10" defaultRowHeight="15" x14ac:dyDescent="0.2"/>
  <sheetData>
    <row r="1" spans="1:4" x14ac:dyDescent="0.2">
      <c r="C1" s="2" t="s">
        <v>4</v>
      </c>
      <c r="D1" s="2" t="s">
        <v>5</v>
      </c>
    </row>
    <row r="2" spans="1:4" x14ac:dyDescent="0.2">
      <c r="A2">
        <v>2019</v>
      </c>
      <c r="B2" s="3" t="s">
        <v>8</v>
      </c>
      <c r="C2" s="4">
        <v>35843</v>
      </c>
      <c r="D2" s="4">
        <v>2667232</v>
      </c>
    </row>
    <row r="3" spans="1:4" x14ac:dyDescent="0.2">
      <c r="B3" s="3" t="s">
        <v>9</v>
      </c>
      <c r="C3" s="4">
        <v>26500</v>
      </c>
      <c r="D3" s="4">
        <v>1140536</v>
      </c>
    </row>
    <row r="4" spans="1:4" x14ac:dyDescent="0.2">
      <c r="B4" s="3" t="s">
        <v>10</v>
      </c>
      <c r="C4" s="4">
        <v>39893</v>
      </c>
      <c r="D4" s="4">
        <v>1875946</v>
      </c>
    </row>
    <row r="5" spans="1:4" x14ac:dyDescent="0.2">
      <c r="B5" s="3" t="s">
        <v>11</v>
      </c>
      <c r="C5" s="4">
        <v>51831</v>
      </c>
      <c r="D5" s="4">
        <v>2438899</v>
      </c>
    </row>
    <row r="6" spans="1:4" x14ac:dyDescent="0.2">
      <c r="B6" s="3" t="s">
        <v>6</v>
      </c>
      <c r="C6" s="4">
        <v>23968</v>
      </c>
      <c r="D6" s="4">
        <v>2138528</v>
      </c>
    </row>
    <row r="7" spans="1:4" x14ac:dyDescent="0.2">
      <c r="B7" s="3" t="s">
        <v>12</v>
      </c>
      <c r="C7" s="4">
        <v>22582</v>
      </c>
      <c r="D7" s="4">
        <v>2328388</v>
      </c>
    </row>
    <row r="8" spans="1:4" x14ac:dyDescent="0.2">
      <c r="B8" s="3" t="s">
        <v>7</v>
      </c>
      <c r="C8" s="4">
        <v>39773</v>
      </c>
      <c r="D8" s="4">
        <v>3011883</v>
      </c>
    </row>
    <row r="9" spans="1:4" x14ac:dyDescent="0.2">
      <c r="B9" s="3" t="s">
        <v>13</v>
      </c>
      <c r="C9" s="4">
        <v>33820</v>
      </c>
      <c r="D9" s="4">
        <v>2171351</v>
      </c>
    </row>
    <row r="10" spans="1:4" x14ac:dyDescent="0.2">
      <c r="B10" s="3" t="s">
        <v>14</v>
      </c>
      <c r="C10" s="4">
        <v>19947</v>
      </c>
      <c r="D10" s="4">
        <v>2047596</v>
      </c>
    </row>
    <row r="11" spans="1:4" x14ac:dyDescent="0.2">
      <c r="B11" s="3" t="s">
        <v>15</v>
      </c>
      <c r="C11" s="4">
        <v>20738</v>
      </c>
      <c r="D11" s="4">
        <v>2392929</v>
      </c>
    </row>
    <row r="12" spans="1:4" x14ac:dyDescent="0.2">
      <c r="B12" s="3" t="s">
        <v>17</v>
      </c>
      <c r="C12" s="4">
        <v>35102</v>
      </c>
      <c r="D12" s="4">
        <v>2227975</v>
      </c>
    </row>
    <row r="13" spans="1:4" x14ac:dyDescent="0.2">
      <c r="B13" s="3" t="s">
        <v>16</v>
      </c>
      <c r="C13" s="4">
        <v>28838</v>
      </c>
      <c r="D13" s="4">
        <v>2413151</v>
      </c>
    </row>
    <row r="14" spans="1:4" x14ac:dyDescent="0.2">
      <c r="A14">
        <v>2020</v>
      </c>
      <c r="B14" s="3" t="s">
        <v>8</v>
      </c>
      <c r="C14" s="4">
        <v>1352306</v>
      </c>
      <c r="D14" s="4">
        <v>2517862</v>
      </c>
    </row>
    <row r="15" spans="1:4" x14ac:dyDescent="0.2">
      <c r="B15" s="3" t="s">
        <v>9</v>
      </c>
      <c r="C15" s="4">
        <v>1706604</v>
      </c>
      <c r="D15" s="4">
        <v>929165</v>
      </c>
    </row>
    <row r="16" spans="1:4" x14ac:dyDescent="0.2">
      <c r="B16" s="3" t="s">
        <v>10</v>
      </c>
      <c r="C16" s="4">
        <v>27028</v>
      </c>
      <c r="D16" s="4">
        <v>3762981</v>
      </c>
    </row>
    <row r="23" spans="3:3" x14ac:dyDescent="0.2">
      <c r="C23">
        <f>C15/C3</f>
        <v>64.400150943396227</v>
      </c>
    </row>
    <row r="33" spans="24:24" x14ac:dyDescent="0.2">
      <c r="X33" s="5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01.confirmed-cases-china-korea</vt:lpstr>
      <vt:lpstr>02.export-mask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2020-05-02T15:08:09Z</dcterms:created>
  <dcterms:modified xsi:type="dcterms:W3CDTF">2020-06-16T11:37:02Z</dcterms:modified>
</cp:coreProperties>
</file>