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urma A" sheetId="1" state="visible" r:id="rId3"/>
    <sheet name="Folha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<sst xmlns="http://schemas.openxmlformats.org/spreadsheetml/2006/main" count="1013" uniqueCount="227">
  <si>
    <t xml:space="preserve">Número</t>
  </si>
  <si>
    <t xml:space="preserve">Nome</t>
  </si>
  <si>
    <t xml:space="preserve">Sexo</t>
  </si>
  <si>
    <t xml:space="preserve">Data de Nascimento</t>
  </si>
  <si>
    <t xml:space="preserve">Turma</t>
  </si>
  <si>
    <t xml:space="preserve">Matemática</t>
  </si>
  <si>
    <t xml:space="preserve">Português</t>
  </si>
  <si>
    <t xml:space="preserve">História</t>
  </si>
  <si>
    <t xml:space="preserve">Curso</t>
  </si>
  <si>
    <t xml:space="preserve">Localidade de Origem</t>
  </si>
  <si>
    <t xml:space="preserve">Valor da Propina</t>
  </si>
  <si>
    <t xml:space="preserve">Média Final</t>
  </si>
  <si>
    <t xml:space="preserve">Situação</t>
  </si>
  <si>
    <t xml:space="preserve">Abner Da Silva De Moraes</t>
  </si>
  <si>
    <t xml:space="preserve">M</t>
  </si>
  <si>
    <t xml:space="preserve">Turma2</t>
  </si>
  <si>
    <t xml:space="preserve">BIOTEC</t>
  </si>
  <si>
    <t xml:space="preserve">Porto</t>
  </si>
  <si>
    <t xml:space="preserve">Ademir Aparecido De Alvarenga</t>
  </si>
  <si>
    <t xml:space="preserve">F</t>
  </si>
  <si>
    <t xml:space="preserve">Turma1</t>
  </si>
  <si>
    <t xml:space="preserve">Lisboa</t>
  </si>
  <si>
    <t xml:space="preserve">Adriana Abujanra Ferreira</t>
  </si>
  <si>
    <t xml:space="preserve">MAT</t>
  </si>
  <si>
    <t xml:space="preserve">Coimbra</t>
  </si>
  <si>
    <t xml:space="preserve">Adriana Aparecida Dos Santos</t>
  </si>
  <si>
    <t xml:space="preserve">Faro</t>
  </si>
  <si>
    <t xml:space="preserve">Adriana Celi De Santana Alves</t>
  </si>
  <si>
    <t xml:space="preserve">Turma3</t>
  </si>
  <si>
    <t xml:space="preserve">Adriana De Jesus Amorim</t>
  </si>
  <si>
    <t xml:space="preserve">Adriana Do Nascimento Nunes</t>
  </si>
  <si>
    <t xml:space="preserve">Elvas</t>
  </si>
  <si>
    <t xml:space="preserve">Adriana Fatima Dos Santos Goncalves De Souza</t>
  </si>
  <si>
    <t xml:space="preserve">Adriana Maura Roos</t>
  </si>
  <si>
    <t xml:space="preserve">Adriano Ferreira Santos</t>
  </si>
  <si>
    <t xml:space="preserve">Évora</t>
  </si>
  <si>
    <t xml:space="preserve">Ailton Petroni</t>
  </si>
  <si>
    <t xml:space="preserve">Alan Elton Ramos</t>
  </si>
  <si>
    <t xml:space="preserve">Alberto De Almeida JUNIOR</t>
  </si>
  <si>
    <t xml:space="preserve">Alessandra Cristina Ferri Pereira</t>
  </si>
  <si>
    <t xml:space="preserve">Alessandra Meneghel Codognoto De Almeida</t>
  </si>
  <si>
    <t xml:space="preserve">Alessandra Vicentin</t>
  </si>
  <si>
    <t xml:space="preserve">Alex Dos Santos Feitosa</t>
  </si>
  <si>
    <t xml:space="preserve">Alexandra Santana Santos Kaneji</t>
  </si>
  <si>
    <t xml:space="preserve">MAEG</t>
  </si>
  <si>
    <t xml:space="preserve">Alexsandra Dos Santos</t>
  </si>
  <si>
    <t xml:space="preserve">Aline Alves Ramos</t>
  </si>
  <si>
    <t xml:space="preserve">Aline Caldeira Marques</t>
  </si>
  <si>
    <t xml:space="preserve">Aline Da Costa Silva</t>
  </si>
  <si>
    <t xml:space="preserve">Aline Da Nóbrega Sobrinho</t>
  </si>
  <si>
    <t xml:space="preserve">Aline Hergesel Campos Cirino</t>
  </si>
  <si>
    <t xml:space="preserve">Aline Lamaneres De Moraes</t>
  </si>
  <si>
    <t xml:space="preserve">Amanda Ferraz Da Cruz</t>
  </si>
  <si>
    <t xml:space="preserve">Amanda Rodrigues Santos</t>
  </si>
  <si>
    <t xml:space="preserve">Ana Carla Muñoz Dentello</t>
  </si>
  <si>
    <t xml:space="preserve">Ana Claudia De Oliveira</t>
  </si>
  <si>
    <t xml:space="preserve">Ana Cláudia Gavioli Yamamoto</t>
  </si>
  <si>
    <t xml:space="preserve">Ana Maria Toschi Gonçalves</t>
  </si>
  <si>
    <t xml:space="preserve">Ana Patrícia Gondim Da Conceição</t>
  </si>
  <si>
    <t xml:space="preserve">Ana Paula De Moraes Sant Anna Pinto</t>
  </si>
  <si>
    <t xml:space="preserve">Ana Paula Gomes</t>
  </si>
  <si>
    <t xml:space="preserve">Ana Paula Teixeira Marcovecchio</t>
  </si>
  <si>
    <t xml:space="preserve">Anatóli Nascimento Berdnikoff</t>
  </si>
  <si>
    <t xml:space="preserve">Andre Luis Monte Olivio</t>
  </si>
  <si>
    <t xml:space="preserve">Andréa Christine Oliveira Andrade</t>
  </si>
  <si>
    <t xml:space="preserve">Andrea Cristina Dos Santos Viviani</t>
  </si>
  <si>
    <t xml:space="preserve">Andreia Bueno Vassalo</t>
  </si>
  <si>
    <t xml:space="preserve">Andréia Henrique Santiago</t>
  </si>
  <si>
    <t xml:space="preserve">Andressa De Souza Francisco</t>
  </si>
  <si>
    <t xml:space="preserve">Andressa Ribeiro Dos Santos</t>
  </si>
  <si>
    <t xml:space="preserve">Andreza Katiucia Batista</t>
  </si>
  <si>
    <t xml:space="preserve">Angélica De Luca</t>
  </si>
  <si>
    <t xml:space="preserve">Angélica Leal Dos Reis</t>
  </si>
  <si>
    <t xml:space="preserve">Anieli Cristina Menezes Junqueira</t>
  </si>
  <si>
    <t xml:space="preserve">Anna Lorena Dias</t>
  </si>
  <si>
    <t xml:space="preserve">Antonella Moreno Ciardo</t>
  </si>
  <si>
    <t xml:space="preserve">Antônia Denizia Fernandes Pena</t>
  </si>
  <si>
    <t xml:space="preserve">Ariane Da Silva Lima</t>
  </si>
  <si>
    <t xml:space="preserve">Paulo Alexandre Monteiro Amarello</t>
  </si>
  <si>
    <t xml:space="preserve">Paulo Belotti Lacerda</t>
  </si>
  <si>
    <t xml:space="preserve">Paulo Benevides Dos Santos</t>
  </si>
  <si>
    <t xml:space="preserve">Paulo Roberto Pratt Correa</t>
  </si>
  <si>
    <t xml:space="preserve">Pedro Henrique Magalhães Do Nascimento</t>
  </si>
  <si>
    <t xml:space="preserve">Rafael Antunes De Souza</t>
  </si>
  <si>
    <t xml:space="preserve">Rafael Aparecido Azolini</t>
  </si>
  <si>
    <t xml:space="preserve">Rafael Ercolini Ferreira</t>
  </si>
  <si>
    <t xml:space="preserve">Rafael Toshio Ogawa</t>
  </si>
  <si>
    <t xml:space="preserve">Rafaela Alves De Moura</t>
  </si>
  <si>
    <t xml:space="preserve">Raquel Cristina Dos Reis</t>
  </si>
  <si>
    <t xml:space="preserve">Raquel Tassi Cavalheiro Duarte</t>
  </si>
  <si>
    <t xml:space="preserve">Raquel Yanagui Teixeira Silva</t>
  </si>
  <si>
    <t xml:space="preserve">Regiane Murillo Cubas</t>
  </si>
  <si>
    <t xml:space="preserve">Regyanne Carolina Carraro</t>
  </si>
  <si>
    <t xml:space="preserve">Renata De Fátima Stracci</t>
  </si>
  <si>
    <t xml:space="preserve">Renata Dini Pereira</t>
  </si>
  <si>
    <t xml:space="preserve">Renata Ferreira Alves Dias</t>
  </si>
  <si>
    <t xml:space="preserve">Renata Teixeira Souza Bezerra</t>
  </si>
  <si>
    <t xml:space="preserve">Renata Vasconcelos Alves Silveira</t>
  </si>
  <si>
    <t xml:space="preserve">Renato Ferreira Lemos Da Silva</t>
  </si>
  <si>
    <t xml:space="preserve">Ricardo Pinze Dos Santos</t>
  </si>
  <si>
    <t xml:space="preserve">Roberta Coelho Cabral</t>
  </si>
  <si>
    <t xml:space="preserve">Roberta Teixeira De Souza</t>
  </si>
  <si>
    <t xml:space="preserve">Roberto Luiz Silva</t>
  </si>
  <si>
    <t xml:space="preserve">Cláudia Guimarães Alves</t>
  </si>
  <si>
    <t xml:space="preserve">Clécio Cesar Martins Bubela</t>
  </si>
  <si>
    <t xml:space="preserve">Cleidenice Barbosa Da Silva Mello</t>
  </si>
  <si>
    <t xml:space="preserve">Conceição Aparecida Da Silva</t>
  </si>
  <si>
    <t xml:space="preserve">Cosmo De Almeida Rigo</t>
  </si>
  <si>
    <t xml:space="preserve">Cristiane Beccari Vaz</t>
  </si>
  <si>
    <t xml:space="preserve">Cristiane Ishimoto</t>
  </si>
  <si>
    <t xml:space="preserve">Cristiane Regia Silva De Pádua Assis</t>
  </si>
  <si>
    <t xml:space="preserve">Cristiane Silva Dos Santos De Oliveira</t>
  </si>
  <si>
    <t xml:space="preserve">Cyntia Mirelli Silva Lima</t>
  </si>
  <si>
    <t xml:space="preserve">Daiane Aparecida Azolini</t>
  </si>
  <si>
    <t xml:space="preserve">Daniel Augusto Gomes Gil</t>
  </si>
  <si>
    <t xml:space="preserve">Daniela Camargo Da Palma</t>
  </si>
  <si>
    <t xml:space="preserve">Daniela Candido De Caires</t>
  </si>
  <si>
    <t xml:space="preserve">Daniela Mateika Jácome Alves</t>
  </si>
  <si>
    <t xml:space="preserve">Danielle Caroline Da Silva Chagas</t>
  </si>
  <si>
    <t xml:space="preserve">Dayane Santana De Oliveira</t>
  </si>
  <si>
    <t xml:space="preserve">Dayse Alves Jora</t>
  </si>
  <si>
    <t xml:space="preserve">Débora Cristina Henrique Da Silva</t>
  </si>
  <si>
    <t xml:space="preserve">Débora Fernandes Bernardino Da Silva</t>
  </si>
  <si>
    <t xml:space="preserve">Denise Cristina Martins</t>
  </si>
  <si>
    <t xml:space="preserve">Diego Henrique Sabino Da Mata</t>
  </si>
  <si>
    <t xml:space="preserve">Dorineide Martins Dos Santos</t>
  </si>
  <si>
    <t xml:space="preserve">Edilaine Fernandes De Melo</t>
  </si>
  <si>
    <t xml:space="preserve">Edna Conceição Lopes</t>
  </si>
  <si>
    <t xml:space="preserve">Eduardo Murakami Da Silva</t>
  </si>
  <si>
    <t xml:space="preserve">Eduardo Santos Gama</t>
  </si>
  <si>
    <t xml:space="preserve">Edward Júlio Zvingila</t>
  </si>
  <si>
    <t xml:space="preserve">Elaine Cristina Campos Landim</t>
  </si>
  <si>
    <t xml:space="preserve">Elaine Da Silva Volpato Sombrio</t>
  </si>
  <si>
    <t xml:space="preserve">Elan Adriano Silva</t>
  </si>
  <si>
    <t xml:space="preserve">Elania Cristina Alves Dos Santos</t>
  </si>
  <si>
    <t xml:space="preserve">Eliane Fátima Penteado De Macedo</t>
  </si>
  <si>
    <t xml:space="preserve">Eliane Nobre Dos Santos</t>
  </si>
  <si>
    <t xml:space="preserve">Elisangela Aparecida Borges Souza</t>
  </si>
  <si>
    <t xml:space="preserve">Elisângela De Jesus Conceição</t>
  </si>
  <si>
    <t xml:space="preserve">Ellen Cristina Fernandes Lima</t>
  </si>
  <si>
    <t xml:space="preserve">Erica Camila Ramos Frazao</t>
  </si>
  <si>
    <t xml:space="preserve">Érika Das Neves Monteiro</t>
  </si>
  <si>
    <t xml:space="preserve">Erika Ramos Duarte</t>
  </si>
  <si>
    <t xml:space="preserve">Etiene Alencar Ferreira</t>
  </si>
  <si>
    <t xml:space="preserve">Evandro Henrique De Carvalho</t>
  </si>
  <si>
    <t xml:space="preserve">Fabiene Sodero Cruz</t>
  </si>
  <si>
    <t xml:space="preserve">Fabio Almeida Cruz</t>
  </si>
  <si>
    <t xml:space="preserve">Fábio Viana Piquet</t>
  </si>
  <si>
    <t xml:space="preserve">Fabrício César Heleno Santos</t>
  </si>
  <si>
    <t xml:space="preserve">Fátima Cristina Gonçalves Jepes</t>
  </si>
  <si>
    <t xml:space="preserve">Fátima Vazquez Bernardez Mendonça</t>
  </si>
  <si>
    <t xml:space="preserve">Fernanda Caroline Ferreira Alencar</t>
  </si>
  <si>
    <t xml:space="preserve">Fernanda Cristina Souza Queiroz</t>
  </si>
  <si>
    <t xml:space="preserve">Fernanda Marquesi Rodrigues Dos Santos</t>
  </si>
  <si>
    <t xml:space="preserve">Fernanda Picolotte Santana</t>
  </si>
  <si>
    <t xml:space="preserve">Fernando Bernardes De Melo</t>
  </si>
  <si>
    <t xml:space="preserve">Fernando Brito De Sousa</t>
  </si>
  <si>
    <t xml:space="preserve">Fernando Moreira De Araujo Junior</t>
  </si>
  <si>
    <t xml:space="preserve">Franciele Dutra Das Neves</t>
  </si>
  <si>
    <t xml:space="preserve">Gabriele Ferreira Dos Santos</t>
  </si>
  <si>
    <t xml:space="preserve">Gabriella Mendes Bugni</t>
  </si>
  <si>
    <t xml:space="preserve">Geneci Couto Da Silva Filho</t>
  </si>
  <si>
    <t xml:space="preserve">Genivaldo Santos Da Silva</t>
  </si>
  <si>
    <t xml:space="preserve">Geonário Rodrigues Alves</t>
  </si>
  <si>
    <t xml:space="preserve">Géssica Oliveira Barbosa</t>
  </si>
  <si>
    <t xml:space="preserve">Giovanna Orso Moraga</t>
  </si>
  <si>
    <t xml:space="preserve">Grasielle Castro Coelho</t>
  </si>
  <si>
    <t xml:space="preserve">Graziela Ataulo Santana</t>
  </si>
  <si>
    <t xml:space="preserve">Guilherme Guimarães De Oliveira</t>
  </si>
  <si>
    <t xml:space="preserve">Heitor Peres Trevisan Filho</t>
  </si>
  <si>
    <t xml:space="preserve">Helena Battazza Macedo</t>
  </si>
  <si>
    <t xml:space="preserve">Helena Jollembeck Paiato</t>
  </si>
  <si>
    <t xml:space="preserve">Henriqueta Zanotti Cabral Guilherme</t>
  </si>
  <si>
    <t xml:space="preserve">Hondina Jeane Carvalho Ferreira</t>
  </si>
  <si>
    <t xml:space="preserve">Inês Fernandes</t>
  </si>
  <si>
    <t xml:space="preserve">Isaac Toshikazu Pires De Oliveira</t>
  </si>
  <si>
    <t xml:space="preserve">Isabel De Oliveira Nagahashi</t>
  </si>
  <si>
    <t xml:space="preserve">Ítala Farias Dias</t>
  </si>
  <si>
    <t xml:space="preserve">Ivete Brito Dos Santos</t>
  </si>
  <si>
    <t xml:space="preserve">Jaime Bueno Scatimburgo</t>
  </si>
  <si>
    <t xml:space="preserve">Jamil Destro De Araujo</t>
  </si>
  <si>
    <t xml:space="preserve">Janete Aparecida Da Silva</t>
  </si>
  <si>
    <t xml:space="preserve">Jefferson Lima Da Silva</t>
  </si>
  <si>
    <t xml:space="preserve">Jessica Mankauscas</t>
  </si>
  <si>
    <t xml:space="preserve">Jéssica Prado Gomes</t>
  </si>
  <si>
    <t xml:space="preserve">Joaldo De Sousa Martins</t>
  </si>
  <si>
    <t xml:space="preserve">João Mozaniel Faiolo Alves</t>
  </si>
  <si>
    <t xml:space="preserve">Jonathan Antunes Teixeira</t>
  </si>
  <si>
    <t xml:space="preserve">José Adriano De Barros</t>
  </si>
  <si>
    <t xml:space="preserve">Jose Batista Souza</t>
  </si>
  <si>
    <t xml:space="preserve">José Carlos Iacomussi</t>
  </si>
  <si>
    <t xml:space="preserve">José Henrique De Almeida Cereja</t>
  </si>
  <si>
    <t xml:space="preserve">José Rivaldo Dos Santos Filho</t>
  </si>
  <si>
    <t xml:space="preserve">Josefa Bezerra De Meneses</t>
  </si>
  <si>
    <t xml:space="preserve">Josemar Ferreira Ramos</t>
  </si>
  <si>
    <t xml:space="preserve">Josiane Regina Zuanon</t>
  </si>
  <si>
    <t xml:space="preserve">Josiele Paulino Mariano</t>
  </si>
  <si>
    <t xml:space="preserve">Josimar Aparecido Henrique</t>
  </si>
  <si>
    <t xml:space="preserve">Júlia Alice Vila Furgeri</t>
  </si>
  <si>
    <t xml:space="preserve">Julia Audrey De Paula</t>
  </si>
  <si>
    <t xml:space="preserve">Juliana Costa Monteiro Leal Da Silva</t>
  </si>
  <si>
    <t xml:space="preserve">Juliana Mammoccio Raniel</t>
  </si>
  <si>
    <t xml:space="preserve">Juliana Vieira Da Silva Andrade</t>
  </si>
  <si>
    <t xml:space="preserve">Julio Cesar Lopes Borges</t>
  </si>
  <si>
    <t xml:space="preserve">Junior Leandro Goncalves</t>
  </si>
  <si>
    <t xml:space="preserve">Juraci Gomes Alves</t>
  </si>
  <si>
    <t xml:space="preserve">Karen Adriana Conceição Silva Passos</t>
  </si>
  <si>
    <t xml:space="preserve">Karina Da Rosa Bagestan</t>
  </si>
  <si>
    <t xml:space="preserve">Karina Galvão Baruel</t>
  </si>
  <si>
    <t xml:space="preserve">Karine Damaceno De Souza</t>
  </si>
  <si>
    <t xml:space="preserve">Karoline Marcolino Cardoso Barão</t>
  </si>
  <si>
    <t xml:space="preserve">Katharine Camelo Campos</t>
  </si>
  <si>
    <t xml:space="preserve">Kátia Aparecida Castro</t>
  </si>
  <si>
    <t xml:space="preserve">Katielle Cristina Da Silva</t>
  </si>
  <si>
    <t xml:space="preserve">Kelen Galvão De Oliveira</t>
  </si>
  <si>
    <t xml:space="preserve">Kelly Regina Lima Pereira</t>
  </si>
  <si>
    <t xml:space="preserve">Kessi Almeida Silva</t>
  </si>
  <si>
    <t xml:space="preserve">Klaus Kartanas Palhas</t>
  </si>
  <si>
    <t xml:space="preserve">Lea Teodoro Alves Dos Santos</t>
  </si>
  <si>
    <t xml:space="preserve">Leandro Alves Dos Santos</t>
  </si>
  <si>
    <t xml:space="preserve">Léia De Souza Bueno</t>
  </si>
  <si>
    <t xml:space="preserve">Leina Moura Carneiro Carvalho</t>
  </si>
  <si>
    <t xml:space="preserve">Leticia Matos Dos Santos</t>
  </si>
  <si>
    <t xml:space="preserve">Letícia Moreira Ribeiro</t>
  </si>
  <si>
    <t xml:space="preserve">Lilian Cristina De Barros</t>
  </si>
  <si>
    <t xml:space="preserve">Lilian Das Graças Da Costa Rios Dos Santos</t>
  </si>
  <si>
    <t xml:space="preserve">Lílian Érika Ferreira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</si>
</sst>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43.29"/>
    <col collapsed="false" customWidth="true" hidden="false" outlineLevel="0" max="3" min="3" style="1" width="11.71"/>
    <col collapsed="false" customWidth="true" hidden="false" outlineLevel="0" max="4" min="4" style="2" width="19"/>
    <col collapsed="false" customWidth="true" hidden="false" outlineLevel="0" max="5" min="5" style="3" width="9.14"/>
    <col collapsed="false" customWidth="true" hidden="false" outlineLevel="0" max="7" min="6" style="0" width="12"/>
    <col collapsed="false" customWidth="true" hidden="false" outlineLevel="0" max="9" min="9" style="1" width="10"/>
    <col collapsed="false" customWidth="true" hidden="false" outlineLevel="0" max="10" min="10" style="1" width="20.42"/>
    <col collapsed="false" customWidth="true" hidden="false" outlineLevel="0" max="11" min="11" style="1" width="15.71"/>
    <col collapsed="false" customWidth="true" hidden="false" outlineLevel="0" max="12" min="12" style="3" width="12.57"/>
    <col collapsed="false" customWidth="true" hidden="false" outlineLevel="0" max="13" min="13" style="3" width="16.43"/>
  </cols>
  <sheetData>
    <row r="1" customFormat="false" ht="15" hidden="false" customHeight="fals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7" t="s">
        <v>11</v>
      </c>
      <c r="M1" s="7" t="s">
        <v>12</v>
      </c>
    </row>
    <row r="2" customFormat="false" ht="15" hidden="false" customHeight="false" outlineLevel="0" collapsed="false">
      <c r="A2" s="0" t="n">
        <v>25683</v>
      </c>
      <c r="B2" s="0" t="s">
        <v>13</v>
      </c>
      <c r="C2" s="1" t="s">
        <v>14</v>
      </c>
      <c r="D2" s="2" t="n">
        <v>37307</v>
      </c>
      <c r="E2" s="3" t="s">
        <v>15</v>
      </c>
      <c r="F2" s="0" t="n">
        <v>7.66963505450925</v>
      </c>
      <c r="G2" s="0" t="n">
        <v>5.62783124298073</v>
      </c>
      <c r="H2" s="0" t="n">
        <v>7.21430110142206</v>
      </c>
      <c r="I2" s="1" t="s">
        <v>16</v>
      </c>
      <c r="J2" s="1" t="s">
        <v>17</v>
      </c>
      <c r="K2" s="1" t="n">
        <v>3000</v>
      </c>
      <c r="L2" s="3" t="n">
        <f aca="false">AVERAGE(F2:H2)</f>
        <v>6.83725579963735</v>
      </c>
    </row>
    <row r="3" customFormat="false" ht="15" hidden="false" customHeight="false" outlineLevel="0" collapsed="false">
      <c r="A3" s="0" t="n">
        <v>30966</v>
      </c>
      <c r="B3" s="0" t="s">
        <v>18</v>
      </c>
      <c r="C3" s="1" t="s">
        <v>19</v>
      </c>
      <c r="D3" s="2" t="n">
        <v>37722</v>
      </c>
      <c r="E3" s="3" t="s">
        <v>20</v>
      </c>
      <c r="F3" s="0" t="n">
        <v>0.0976643559628332</v>
      </c>
      <c r="G3" s="0" t="n">
        <v>9.06354227367548</v>
      </c>
      <c r="H3" s="0" t="n">
        <v>4.8289162258129</v>
      </c>
      <c r="I3" s="1" t="s">
        <v>16</v>
      </c>
      <c r="J3" s="1" t="s">
        <v>21</v>
      </c>
      <c r="K3" s="1" t="n">
        <v>1060</v>
      </c>
      <c r="L3" s="3" t="n">
        <f aca="false">AVERAGE(F3:H3)</f>
        <v>4.6633742851504</v>
      </c>
    </row>
    <row r="4" customFormat="false" ht="15" hidden="false" customHeight="false" outlineLevel="0" collapsed="false">
      <c r="A4" s="0" t="n">
        <v>28998</v>
      </c>
      <c r="B4" s="0" t="s">
        <v>22</v>
      </c>
      <c r="C4" s="1" t="s">
        <v>14</v>
      </c>
      <c r="D4" s="2" t="n">
        <v>37308</v>
      </c>
      <c r="E4" s="3" t="s">
        <v>20</v>
      </c>
      <c r="F4" s="0" t="n">
        <v>3.08286167376985</v>
      </c>
      <c r="G4" s="0" t="n">
        <v>5.8010691319633</v>
      </c>
      <c r="H4" s="0" t="n">
        <v>1.94022815629526</v>
      </c>
      <c r="I4" s="1" t="s">
        <v>23</v>
      </c>
      <c r="J4" s="1" t="s">
        <v>24</v>
      </c>
      <c r="K4" s="1" t="n">
        <v>3000</v>
      </c>
      <c r="L4" s="3" t="n">
        <f aca="false">AVERAGE(F4:H4)</f>
        <v>3.6080529873428</v>
      </c>
    </row>
    <row r="5" customFormat="false" ht="15" hidden="false" customHeight="false" outlineLevel="0" collapsed="false">
      <c r="A5" s="0" t="n">
        <v>27138</v>
      </c>
      <c r="B5" s="0" t="s">
        <v>25</v>
      </c>
      <c r="C5" s="1" t="s">
        <v>19</v>
      </c>
      <c r="D5" s="2" t="n">
        <v>37064</v>
      </c>
      <c r="E5" s="3" t="s">
        <v>15</v>
      </c>
      <c r="F5" s="0" t="n">
        <v>2.3286547108098</v>
      </c>
      <c r="G5" s="0" t="n">
        <v>5.97936730432469</v>
      </c>
      <c r="H5" s="0" t="n">
        <v>2.05566322640863</v>
      </c>
      <c r="I5" s="1" t="s">
        <v>16</v>
      </c>
      <c r="J5" s="1" t="s">
        <v>26</v>
      </c>
      <c r="K5" s="1" t="n">
        <v>2000</v>
      </c>
      <c r="L5" s="3" t="n">
        <f aca="false">AVERAGE(F5:H5)</f>
        <v>3.45456174718104</v>
      </c>
    </row>
    <row r="6" customFormat="false" ht="15" hidden="false" customHeight="false" outlineLevel="0" collapsed="false">
      <c r="A6" s="0" t="n">
        <v>26838</v>
      </c>
      <c r="B6" s="0" t="s">
        <v>27</v>
      </c>
      <c r="C6" s="1" t="s">
        <v>19</v>
      </c>
      <c r="D6" s="2" t="n">
        <v>37854</v>
      </c>
      <c r="E6" s="3" t="s">
        <v>28</v>
      </c>
      <c r="F6" s="0" t="n">
        <v>5.03427427939953</v>
      </c>
      <c r="G6" s="0" t="n">
        <v>2.38043523638514</v>
      </c>
      <c r="H6" s="0" t="n">
        <v>5.35468256803117</v>
      </c>
      <c r="I6" s="1" t="s">
        <v>16</v>
      </c>
      <c r="J6" s="1" t="s">
        <v>21</v>
      </c>
      <c r="K6" s="1" t="n">
        <v>1560</v>
      </c>
      <c r="L6" s="3" t="n">
        <f aca="false">AVERAGE(F6:H6)</f>
        <v>4.25646402793861</v>
      </c>
    </row>
    <row r="7" customFormat="false" ht="15" hidden="false" customHeight="false" outlineLevel="0" collapsed="false">
      <c r="A7" s="0" t="n">
        <v>24604</v>
      </c>
      <c r="B7" s="0" t="s">
        <v>29</v>
      </c>
      <c r="C7" s="1" t="s">
        <v>14</v>
      </c>
      <c r="D7" s="2" t="n">
        <v>39140</v>
      </c>
      <c r="E7" s="3" t="s">
        <v>28</v>
      </c>
      <c r="F7" s="0" t="n">
        <v>9.53721380663832</v>
      </c>
      <c r="G7" s="0" t="n">
        <v>5.80887274147797</v>
      </c>
      <c r="H7" s="0" t="n">
        <v>4.37814251624589</v>
      </c>
      <c r="I7" s="1" t="s">
        <v>23</v>
      </c>
      <c r="J7" s="1" t="s">
        <v>21</v>
      </c>
      <c r="K7" s="1" t="n">
        <v>2000</v>
      </c>
      <c r="L7" s="3" t="n">
        <f aca="false">AVERAGE(F7:H7)</f>
        <v>6.57474302145406</v>
      </c>
    </row>
    <row r="8" customFormat="false" ht="15" hidden="false" customHeight="false" outlineLevel="0" collapsed="false">
      <c r="A8" s="0" t="n">
        <v>27996</v>
      </c>
      <c r="B8" s="0" t="s">
        <v>30</v>
      </c>
      <c r="C8" s="1" t="s">
        <v>14</v>
      </c>
      <c r="D8" s="2" t="n">
        <v>36781</v>
      </c>
      <c r="E8" s="3" t="s">
        <v>20</v>
      </c>
      <c r="F8" s="0" t="n">
        <v>5.57811300882872</v>
      </c>
      <c r="G8" s="0" t="n">
        <v>1.45870154061299</v>
      </c>
      <c r="H8" s="0" t="n">
        <v>9.74989812276545</v>
      </c>
      <c r="I8" s="1" t="s">
        <v>23</v>
      </c>
      <c r="J8" s="1" t="s">
        <v>31</v>
      </c>
      <c r="K8" s="1" t="n">
        <v>2000</v>
      </c>
      <c r="L8" s="3" t="n">
        <f aca="false">AVERAGE(F8:H8)</f>
        <v>5.59557089073572</v>
      </c>
    </row>
    <row r="9" customFormat="false" ht="15" hidden="false" customHeight="false" outlineLevel="0" collapsed="false">
      <c r="A9" s="0" t="n">
        <v>28980</v>
      </c>
      <c r="B9" s="0" t="s">
        <v>32</v>
      </c>
      <c r="C9" s="1" t="s">
        <v>14</v>
      </c>
      <c r="D9" s="2" t="n">
        <v>36944</v>
      </c>
      <c r="E9" s="3" t="s">
        <v>28</v>
      </c>
      <c r="F9" s="0" t="n">
        <v>0.974686887254899</v>
      </c>
      <c r="G9" s="0" t="n">
        <v>3.35630978943883</v>
      </c>
      <c r="H9" s="0" t="n">
        <v>3.00823925754837</v>
      </c>
      <c r="I9" s="1" t="s">
        <v>23</v>
      </c>
      <c r="J9" s="1" t="s">
        <v>17</v>
      </c>
      <c r="K9" s="1" t="n">
        <v>3000</v>
      </c>
      <c r="L9" s="3" t="n">
        <f aca="false">AVERAGE(F9:H9)</f>
        <v>2.4464119780807</v>
      </c>
    </row>
    <row r="10" customFormat="false" ht="15" hidden="false" customHeight="false" outlineLevel="0" collapsed="false">
      <c r="A10" s="0" t="n">
        <v>24930</v>
      </c>
      <c r="B10" s="0" t="s">
        <v>33</v>
      </c>
      <c r="C10" s="1" t="s">
        <v>19</v>
      </c>
      <c r="D10" s="2" t="n">
        <v>39621</v>
      </c>
      <c r="E10" s="3" t="s">
        <v>15</v>
      </c>
      <c r="F10" s="0" t="n">
        <v>6.21678490756088</v>
      </c>
      <c r="G10" s="0" t="n">
        <v>6.25527971062711</v>
      </c>
      <c r="H10" s="0" t="n">
        <v>0.789699093850947</v>
      </c>
      <c r="I10" s="1" t="s">
        <v>16</v>
      </c>
      <c r="J10" s="1" t="s">
        <v>17</v>
      </c>
      <c r="K10" s="1" t="n">
        <v>1560</v>
      </c>
      <c r="L10" s="3" t="n">
        <f aca="false">AVERAGE(F10:H10)</f>
        <v>4.42058790401298</v>
      </c>
    </row>
    <row r="11" customFormat="false" ht="15" hidden="false" customHeight="false" outlineLevel="0" collapsed="false">
      <c r="A11" s="0" t="n">
        <v>27961</v>
      </c>
      <c r="B11" s="0" t="s">
        <v>34</v>
      </c>
      <c r="C11" s="1" t="s">
        <v>14</v>
      </c>
      <c r="D11" s="2" t="n">
        <v>37526</v>
      </c>
      <c r="E11" s="3" t="s">
        <v>15</v>
      </c>
      <c r="F11" s="0" t="n">
        <v>8.6302261666035</v>
      </c>
      <c r="G11" s="0" t="n">
        <v>3.61305681589716</v>
      </c>
      <c r="H11" s="0" t="n">
        <v>7.26877965796096</v>
      </c>
      <c r="I11" s="1" t="s">
        <v>16</v>
      </c>
      <c r="J11" s="1" t="s">
        <v>35</v>
      </c>
      <c r="K11" s="1" t="n">
        <v>2000</v>
      </c>
      <c r="L11" s="3" t="n">
        <f aca="false">AVERAGE(F11:H11)</f>
        <v>6.50402088015387</v>
      </c>
    </row>
    <row r="12" customFormat="false" ht="15" hidden="false" customHeight="false" outlineLevel="0" collapsed="false">
      <c r="A12" s="0" t="n">
        <v>29610</v>
      </c>
      <c r="B12" s="0" t="s">
        <v>36</v>
      </c>
      <c r="C12" s="1" t="s">
        <v>14</v>
      </c>
      <c r="D12" s="2" t="n">
        <v>38236</v>
      </c>
      <c r="E12" s="3" t="s">
        <v>28</v>
      </c>
      <c r="F12" s="0" t="n">
        <v>1.57632275736658</v>
      </c>
      <c r="G12" s="0" t="n">
        <v>9.10993987675002</v>
      </c>
      <c r="H12" s="0" t="n">
        <v>9.75424134406323</v>
      </c>
      <c r="I12" s="1" t="s">
        <v>16</v>
      </c>
      <c r="J12" s="1" t="s">
        <v>26</v>
      </c>
      <c r="K12" s="1" t="n">
        <v>1060</v>
      </c>
      <c r="L12" s="3" t="n">
        <f aca="false">AVERAGE(F12:H12)</f>
        <v>6.81350132605994</v>
      </c>
    </row>
    <row r="13" customFormat="false" ht="15" hidden="false" customHeight="false" outlineLevel="0" collapsed="false">
      <c r="A13" s="0" t="n">
        <v>29901</v>
      </c>
      <c r="B13" s="0" t="s">
        <v>37</v>
      </c>
      <c r="C13" s="1" t="s">
        <v>19</v>
      </c>
      <c r="D13" s="2" t="n">
        <v>39298</v>
      </c>
      <c r="E13" s="3" t="s">
        <v>15</v>
      </c>
      <c r="F13" s="0" t="n">
        <v>9.92429523285656</v>
      </c>
      <c r="G13" s="0" t="n">
        <v>8.7849262386274</v>
      </c>
      <c r="H13" s="0" t="n">
        <v>7.82089377225926</v>
      </c>
      <c r="I13" s="1" t="s">
        <v>16</v>
      </c>
      <c r="J13" s="1" t="s">
        <v>21</v>
      </c>
      <c r="K13" s="1" t="n">
        <v>3000</v>
      </c>
      <c r="L13" s="3" t="n">
        <f aca="false">AVERAGE(F13:H13)</f>
        <v>8.8433717479144</v>
      </c>
    </row>
    <row r="14" customFormat="false" ht="15" hidden="false" customHeight="false" outlineLevel="0" collapsed="false">
      <c r="A14" s="0" t="n">
        <v>23964</v>
      </c>
      <c r="B14" s="0" t="s">
        <v>38</v>
      </c>
      <c r="C14" s="1" t="s">
        <v>19</v>
      </c>
      <c r="D14" s="2" t="n">
        <v>38694</v>
      </c>
      <c r="E14" s="3" t="s">
        <v>28</v>
      </c>
      <c r="F14" s="0" t="n">
        <v>0.850010675148253</v>
      </c>
      <c r="G14" s="0" t="n">
        <v>4.34155576377692</v>
      </c>
      <c r="H14" s="0" t="n">
        <v>2.47045212055438</v>
      </c>
      <c r="I14" s="1" t="s">
        <v>16</v>
      </c>
      <c r="J14" s="1" t="s">
        <v>17</v>
      </c>
      <c r="K14" s="1" t="n">
        <v>2000</v>
      </c>
      <c r="L14" s="3" t="n">
        <f aca="false">AVERAGE(F14:H14)</f>
        <v>2.55400618649318</v>
      </c>
    </row>
    <row r="15" customFormat="false" ht="15" hidden="false" customHeight="false" outlineLevel="0" collapsed="false">
      <c r="A15" s="0" t="n">
        <v>25328</v>
      </c>
      <c r="B15" s="0" t="s">
        <v>39</v>
      </c>
      <c r="C15" s="1" t="s">
        <v>19</v>
      </c>
      <c r="D15" s="2" t="n">
        <v>36910</v>
      </c>
      <c r="E15" s="3" t="s">
        <v>28</v>
      </c>
      <c r="F15" s="0" t="n">
        <v>0.944579141504945</v>
      </c>
      <c r="G15" s="0" t="n">
        <v>5.17612100102593</v>
      </c>
      <c r="H15" s="0" t="n">
        <v>0.365609856297299</v>
      </c>
      <c r="I15" s="1" t="s">
        <v>16</v>
      </c>
      <c r="J15" s="1" t="s">
        <v>17</v>
      </c>
      <c r="K15" s="1" t="n">
        <v>1060</v>
      </c>
      <c r="L15" s="3" t="n">
        <f aca="false">AVERAGE(F15:H15)</f>
        <v>2.16210333294272</v>
      </c>
    </row>
    <row r="16" customFormat="false" ht="15" hidden="false" customHeight="false" outlineLevel="0" collapsed="false">
      <c r="A16" s="0" t="n">
        <v>24847</v>
      </c>
      <c r="B16" s="0" t="s">
        <v>40</v>
      </c>
      <c r="C16" s="1" t="s">
        <v>19</v>
      </c>
      <c r="D16" s="2" t="n">
        <v>37069</v>
      </c>
      <c r="E16" s="3" t="s">
        <v>15</v>
      </c>
      <c r="F16" s="0" t="n">
        <v>6.33607889700191</v>
      </c>
      <c r="G16" s="0" t="n">
        <v>4.74667988030113</v>
      </c>
      <c r="H16" s="0" t="n">
        <v>4.06921931412948</v>
      </c>
      <c r="I16" s="1" t="s">
        <v>16</v>
      </c>
      <c r="J16" s="1" t="s">
        <v>26</v>
      </c>
      <c r="K16" s="1" t="n">
        <v>2000</v>
      </c>
      <c r="L16" s="3" t="n">
        <f aca="false">AVERAGE(F16:H16)</f>
        <v>5.05065936381084</v>
      </c>
    </row>
    <row r="17" customFormat="false" ht="15" hidden="false" customHeight="false" outlineLevel="0" collapsed="false">
      <c r="A17" s="0" t="n">
        <v>24719</v>
      </c>
      <c r="B17" s="0" t="s">
        <v>41</v>
      </c>
      <c r="C17" s="1" t="s">
        <v>14</v>
      </c>
      <c r="D17" s="2" t="n">
        <v>36665</v>
      </c>
      <c r="E17" s="3" t="s">
        <v>28</v>
      </c>
      <c r="F17" s="0" t="n">
        <v>3.49297473301835</v>
      </c>
      <c r="G17" s="0" t="n">
        <v>1.84362595825523</v>
      </c>
      <c r="H17" s="0" t="n">
        <v>8.77750788392258</v>
      </c>
      <c r="I17" s="1" t="s">
        <v>16</v>
      </c>
      <c r="J17" s="1" t="s">
        <v>21</v>
      </c>
      <c r="K17" s="1" t="n">
        <v>3000</v>
      </c>
      <c r="L17" s="3" t="n">
        <f aca="false">AVERAGE(F17:H17)</f>
        <v>4.70470285839872</v>
      </c>
    </row>
    <row r="18" customFormat="false" ht="15" hidden="false" customHeight="false" outlineLevel="0" collapsed="false">
      <c r="A18" s="0" t="n">
        <v>26855</v>
      </c>
      <c r="B18" s="0" t="s">
        <v>42</v>
      </c>
      <c r="C18" s="1" t="s">
        <v>19</v>
      </c>
      <c r="D18" s="2" t="n">
        <v>39407</v>
      </c>
      <c r="E18" s="3" t="s">
        <v>20</v>
      </c>
      <c r="F18" s="0" t="n">
        <v>9.36746473789455</v>
      </c>
      <c r="G18" s="0" t="n">
        <v>4.34760644272434</v>
      </c>
      <c r="H18" s="0" t="n">
        <v>4.31993784357287</v>
      </c>
      <c r="I18" s="1" t="s">
        <v>23</v>
      </c>
      <c r="J18" s="1" t="s">
        <v>35</v>
      </c>
      <c r="K18" s="1" t="n">
        <v>3000</v>
      </c>
      <c r="L18" s="3" t="n">
        <f aca="false">AVERAGE(F18:H18)</f>
        <v>6.01166967473059</v>
      </c>
    </row>
    <row r="19" customFormat="false" ht="15" hidden="false" customHeight="false" outlineLevel="0" collapsed="false">
      <c r="A19" s="0" t="n">
        <v>26404</v>
      </c>
      <c r="B19" s="0" t="s">
        <v>43</v>
      </c>
      <c r="C19" s="1" t="s">
        <v>14</v>
      </c>
      <c r="D19" s="2" t="n">
        <v>37003</v>
      </c>
      <c r="E19" s="3" t="s">
        <v>20</v>
      </c>
      <c r="F19" s="0" t="n">
        <v>4.47378294607133</v>
      </c>
      <c r="G19" s="0" t="n">
        <v>1.87551935557889</v>
      </c>
      <c r="H19" s="0" t="n">
        <v>2.84086135003217</v>
      </c>
      <c r="I19" s="1" t="s">
        <v>44</v>
      </c>
      <c r="J19" s="1" t="s">
        <v>17</v>
      </c>
      <c r="K19" s="1" t="n">
        <v>1560</v>
      </c>
      <c r="L19" s="3" t="n">
        <f aca="false">AVERAGE(F19:H19)</f>
        <v>3.06338788389413</v>
      </c>
    </row>
    <row r="20" customFormat="false" ht="15" hidden="false" customHeight="false" outlineLevel="0" collapsed="false">
      <c r="A20" s="0" t="n">
        <v>25399</v>
      </c>
      <c r="B20" s="0" t="s">
        <v>45</v>
      </c>
      <c r="C20" s="1" t="s">
        <v>14</v>
      </c>
      <c r="D20" s="2" t="n">
        <v>38968</v>
      </c>
      <c r="E20" s="3" t="s">
        <v>28</v>
      </c>
      <c r="F20" s="0" t="n">
        <v>7.27696343131649</v>
      </c>
      <c r="G20" s="0" t="n">
        <v>7.15207834012359</v>
      </c>
      <c r="H20" s="0" t="n">
        <v>9.35301885884446</v>
      </c>
      <c r="I20" s="1" t="s">
        <v>44</v>
      </c>
      <c r="J20" s="1" t="s">
        <v>26</v>
      </c>
      <c r="K20" s="1" t="n">
        <v>1060</v>
      </c>
      <c r="L20" s="3" t="n">
        <f aca="false">AVERAGE(F20:H20)</f>
        <v>7.92735354342818</v>
      </c>
    </row>
    <row r="21" customFormat="false" ht="15" hidden="false" customHeight="false" outlineLevel="0" collapsed="false">
      <c r="A21" s="0" t="n">
        <v>25237</v>
      </c>
      <c r="B21" s="0" t="s">
        <v>46</v>
      </c>
      <c r="C21" s="1" t="s">
        <v>14</v>
      </c>
      <c r="D21" s="2" t="n">
        <v>37759</v>
      </c>
      <c r="E21" s="3" t="s">
        <v>15</v>
      </c>
      <c r="F21" s="0" t="n">
        <v>7.42237977931683</v>
      </c>
      <c r="G21" s="0" t="n">
        <v>5.23006389323222</v>
      </c>
      <c r="H21" s="0" t="n">
        <v>7.72265583097069</v>
      </c>
      <c r="I21" s="1" t="s">
        <v>16</v>
      </c>
      <c r="J21" s="1" t="s">
        <v>31</v>
      </c>
      <c r="K21" s="1" t="n">
        <v>3000</v>
      </c>
      <c r="L21" s="3" t="n">
        <f aca="false">AVERAGE(F21:H21)</f>
        <v>6.79169983450658</v>
      </c>
    </row>
    <row r="22" customFormat="false" ht="15" hidden="false" customHeight="false" outlineLevel="0" collapsed="false">
      <c r="A22" s="0" t="n">
        <v>26070</v>
      </c>
      <c r="B22" s="0" t="s">
        <v>47</v>
      </c>
      <c r="C22" s="1" t="s">
        <v>14</v>
      </c>
      <c r="D22" s="2" t="n">
        <v>39614</v>
      </c>
      <c r="E22" s="3" t="s">
        <v>15</v>
      </c>
      <c r="F22" s="0" t="n">
        <v>3.06986055962613</v>
      </c>
      <c r="G22" s="0" t="n">
        <v>3.20565327986794</v>
      </c>
      <c r="H22" s="0" t="n">
        <v>6.10986507926592</v>
      </c>
      <c r="I22" s="1" t="s">
        <v>16</v>
      </c>
      <c r="J22" s="1" t="s">
        <v>26</v>
      </c>
      <c r="K22" s="1" t="n">
        <v>2000</v>
      </c>
      <c r="L22" s="3" t="n">
        <f aca="false">AVERAGE(F22:H22)</f>
        <v>4.12845963958666</v>
      </c>
    </row>
    <row r="23" customFormat="false" ht="15" hidden="false" customHeight="false" outlineLevel="0" collapsed="false">
      <c r="A23" s="0" t="n">
        <v>29095</v>
      </c>
      <c r="B23" s="0" t="s">
        <v>48</v>
      </c>
      <c r="C23" s="1" t="s">
        <v>19</v>
      </c>
      <c r="D23" s="2" t="n">
        <v>38990</v>
      </c>
      <c r="E23" s="3" t="s">
        <v>28</v>
      </c>
      <c r="F23" s="0" t="n">
        <v>1.19771349097556</v>
      </c>
      <c r="G23" s="0" t="n">
        <v>0.0309954108438681</v>
      </c>
      <c r="H23" s="0" t="n">
        <v>0.0267707103339532</v>
      </c>
      <c r="I23" s="1" t="s">
        <v>16</v>
      </c>
      <c r="J23" s="1" t="s">
        <v>31</v>
      </c>
      <c r="K23" s="1" t="n">
        <v>1060</v>
      </c>
      <c r="L23" s="3" t="n">
        <f aca="false">AVERAGE(F23:H23)</f>
        <v>0.418493204051128</v>
      </c>
    </row>
    <row r="24" customFormat="false" ht="15" hidden="false" customHeight="false" outlineLevel="0" collapsed="false">
      <c r="A24" s="0" t="n">
        <v>25816</v>
      </c>
      <c r="B24" s="0" t="s">
        <v>49</v>
      </c>
      <c r="C24" s="1" t="s">
        <v>19</v>
      </c>
      <c r="D24" s="2" t="n">
        <v>36590</v>
      </c>
      <c r="E24" s="3" t="s">
        <v>28</v>
      </c>
      <c r="F24" s="0" t="n">
        <v>4.43878675674698</v>
      </c>
      <c r="G24" s="0" t="n">
        <v>5.97302939524121</v>
      </c>
      <c r="H24" s="0" t="n">
        <v>9.31505033688088</v>
      </c>
      <c r="I24" s="1" t="s">
        <v>44</v>
      </c>
      <c r="J24" s="1" t="s">
        <v>26</v>
      </c>
      <c r="K24" s="1" t="n">
        <v>3000</v>
      </c>
      <c r="L24" s="3" t="n">
        <f aca="false">AVERAGE(F24:H24)</f>
        <v>6.57562216295636</v>
      </c>
    </row>
    <row r="25" customFormat="false" ht="15" hidden="false" customHeight="false" outlineLevel="0" collapsed="false">
      <c r="A25" s="0" t="n">
        <v>24730</v>
      </c>
      <c r="B25" s="0" t="s">
        <v>50</v>
      </c>
      <c r="C25" s="1" t="s">
        <v>19</v>
      </c>
      <c r="D25" s="2" t="n">
        <v>38515</v>
      </c>
      <c r="E25" s="3" t="s">
        <v>15</v>
      </c>
      <c r="F25" s="0" t="n">
        <v>3.91774319233958</v>
      </c>
      <c r="G25" s="0" t="n">
        <v>6.49078334705868</v>
      </c>
      <c r="H25" s="0" t="n">
        <v>6.7383734323381</v>
      </c>
      <c r="I25" s="1" t="s">
        <v>16</v>
      </c>
      <c r="J25" s="1" t="s">
        <v>21</v>
      </c>
      <c r="K25" s="1" t="n">
        <v>1560</v>
      </c>
      <c r="L25" s="3" t="n">
        <f aca="false">AVERAGE(F25:H25)</f>
        <v>5.71563332391212</v>
      </c>
    </row>
    <row r="26" customFormat="false" ht="15" hidden="false" customHeight="false" outlineLevel="0" collapsed="false">
      <c r="A26" s="0" t="n">
        <v>25864</v>
      </c>
      <c r="B26" s="0" t="s">
        <v>51</v>
      </c>
      <c r="C26" s="1" t="s">
        <v>14</v>
      </c>
      <c r="D26" s="2" t="n">
        <v>38932</v>
      </c>
      <c r="E26" s="3" t="s">
        <v>20</v>
      </c>
      <c r="F26" s="0" t="n">
        <v>5.31849177071693</v>
      </c>
      <c r="G26" s="0" t="n">
        <v>0.0518962725644501</v>
      </c>
      <c r="H26" s="0" t="n">
        <v>2.24466938401711</v>
      </c>
      <c r="I26" s="1" t="s">
        <v>16</v>
      </c>
      <c r="J26" s="1" t="s">
        <v>17</v>
      </c>
      <c r="K26" s="1" t="n">
        <v>2000</v>
      </c>
      <c r="L26" s="3" t="n">
        <f aca="false">AVERAGE(F26:H26)</f>
        <v>2.53835247576616</v>
      </c>
    </row>
    <row r="27" customFormat="false" ht="15" hidden="false" customHeight="false" outlineLevel="0" collapsed="false">
      <c r="A27" s="0" t="n">
        <v>30711</v>
      </c>
      <c r="B27" s="0" t="s">
        <v>52</v>
      </c>
      <c r="C27" s="1" t="s">
        <v>19</v>
      </c>
      <c r="D27" s="2" t="n">
        <v>39241</v>
      </c>
      <c r="E27" s="3" t="s">
        <v>28</v>
      </c>
      <c r="F27" s="0" t="n">
        <v>2.4535768182024</v>
      </c>
      <c r="G27" s="0" t="n">
        <v>9.70221803893584</v>
      </c>
      <c r="H27" s="0" t="n">
        <v>0.247530791162908</v>
      </c>
      <c r="I27" s="1" t="s">
        <v>44</v>
      </c>
      <c r="J27" s="1" t="s">
        <v>26</v>
      </c>
      <c r="K27" s="1" t="n">
        <v>2000</v>
      </c>
      <c r="L27" s="3" t="n">
        <f aca="false">AVERAGE(F27:H27)</f>
        <v>4.13444188276705</v>
      </c>
    </row>
    <row r="28" customFormat="false" ht="15" hidden="false" customHeight="false" outlineLevel="0" collapsed="false">
      <c r="A28" s="0" t="n">
        <v>29694</v>
      </c>
      <c r="B28" s="0" t="s">
        <v>53</v>
      </c>
      <c r="C28" s="1" t="s">
        <v>14</v>
      </c>
      <c r="D28" s="2" t="n">
        <v>36834</v>
      </c>
      <c r="E28" s="3" t="s">
        <v>20</v>
      </c>
      <c r="F28" s="0" t="n">
        <v>5.36274544367875</v>
      </c>
      <c r="G28" s="0" t="n">
        <v>6.63866067886263</v>
      </c>
      <c r="H28" s="0" t="n">
        <v>0.0746831774491885</v>
      </c>
      <c r="I28" s="1" t="s">
        <v>16</v>
      </c>
      <c r="J28" s="1" t="s">
        <v>17</v>
      </c>
      <c r="K28" s="1" t="n">
        <v>1560</v>
      </c>
      <c r="L28" s="3" t="n">
        <f aca="false">AVERAGE(F28:H28)</f>
        <v>4.02536309999686</v>
      </c>
    </row>
    <row r="29" customFormat="false" ht="15" hidden="false" customHeight="false" outlineLevel="0" collapsed="false">
      <c r="A29" s="0" t="n">
        <v>26531</v>
      </c>
      <c r="B29" s="0" t="s">
        <v>54</v>
      </c>
      <c r="C29" s="1" t="s">
        <v>14</v>
      </c>
      <c r="D29" s="2" t="n">
        <v>39638</v>
      </c>
      <c r="E29" s="3" t="s">
        <v>28</v>
      </c>
      <c r="F29" s="0" t="n">
        <v>6.8027015104603</v>
      </c>
      <c r="G29" s="0" t="n">
        <v>2.93144402506565</v>
      </c>
      <c r="H29" s="0" t="n">
        <v>9.27402551534049</v>
      </c>
      <c r="I29" s="1" t="s">
        <v>16</v>
      </c>
      <c r="J29" s="1" t="s">
        <v>24</v>
      </c>
      <c r="K29" s="1" t="n">
        <v>2000</v>
      </c>
      <c r="L29" s="3" t="n">
        <f aca="false">AVERAGE(F29:H29)</f>
        <v>6.33605701695548</v>
      </c>
    </row>
    <row r="30" customFormat="false" ht="15" hidden="false" customHeight="false" outlineLevel="0" collapsed="false">
      <c r="A30" s="0" t="n">
        <v>23497</v>
      </c>
      <c r="B30" s="0" t="s">
        <v>55</v>
      </c>
      <c r="C30" s="1" t="s">
        <v>19</v>
      </c>
      <c r="D30" s="2" t="n">
        <v>38081</v>
      </c>
      <c r="E30" s="3" t="s">
        <v>20</v>
      </c>
      <c r="F30" s="0" t="n">
        <v>6.09177581558388</v>
      </c>
      <c r="G30" s="0" t="n">
        <v>2.00364321941194</v>
      </c>
      <c r="H30" s="0" t="n">
        <v>6.93152803014268</v>
      </c>
      <c r="I30" s="1" t="s">
        <v>44</v>
      </c>
      <c r="J30" s="1" t="s">
        <v>17</v>
      </c>
      <c r="K30" s="1" t="n">
        <v>2000</v>
      </c>
      <c r="L30" s="3" t="n">
        <f aca="false">AVERAGE(F30:H30)</f>
        <v>5.00898235504617</v>
      </c>
    </row>
    <row r="31" customFormat="false" ht="15" hidden="false" customHeight="false" outlineLevel="0" collapsed="false">
      <c r="A31" s="0" t="n">
        <v>26392</v>
      </c>
      <c r="B31" s="0" t="s">
        <v>56</v>
      </c>
      <c r="C31" s="1" t="s">
        <v>19</v>
      </c>
      <c r="D31" s="2" t="n">
        <v>38666</v>
      </c>
      <c r="E31" s="3" t="s">
        <v>28</v>
      </c>
      <c r="F31" s="0" t="n">
        <v>0.984780033639708</v>
      </c>
      <c r="G31" s="0" t="n">
        <v>9.25702151710163</v>
      </c>
      <c r="H31" s="0" t="n">
        <v>7.0514754063908</v>
      </c>
      <c r="I31" s="1" t="s">
        <v>23</v>
      </c>
      <c r="J31" s="1" t="s">
        <v>17</v>
      </c>
      <c r="K31" s="1" t="n">
        <v>1560</v>
      </c>
      <c r="L31" s="3" t="n">
        <f aca="false">AVERAGE(F31:H31)</f>
        <v>5.76442565237738</v>
      </c>
    </row>
    <row r="32" customFormat="false" ht="15" hidden="false" customHeight="false" outlineLevel="0" collapsed="false">
      <c r="A32" s="0" t="n">
        <v>23724</v>
      </c>
      <c r="B32" s="0" t="s">
        <v>57</v>
      </c>
      <c r="C32" s="1" t="s">
        <v>19</v>
      </c>
      <c r="D32" s="2" t="n">
        <v>39460</v>
      </c>
      <c r="E32" s="3" t="s">
        <v>15</v>
      </c>
      <c r="F32" s="0" t="n">
        <v>0.920275856119572</v>
      </c>
      <c r="G32" s="0" t="n">
        <v>3.09251289648164</v>
      </c>
      <c r="H32" s="0" t="n">
        <v>5.96064990081157</v>
      </c>
      <c r="I32" s="1" t="s">
        <v>16</v>
      </c>
      <c r="J32" s="1" t="s">
        <v>26</v>
      </c>
      <c r="K32" s="1" t="n">
        <v>1060</v>
      </c>
      <c r="L32" s="3" t="n">
        <f aca="false">AVERAGE(F32:H32)</f>
        <v>3.3244795511376</v>
      </c>
    </row>
    <row r="33" customFormat="false" ht="15" hidden="false" customHeight="false" outlineLevel="0" collapsed="false">
      <c r="A33" s="0" t="n">
        <v>30163</v>
      </c>
      <c r="B33" s="0" t="s">
        <v>58</v>
      </c>
      <c r="C33" s="1" t="s">
        <v>19</v>
      </c>
      <c r="D33" s="2" t="n">
        <v>36757</v>
      </c>
      <c r="E33" s="3" t="s">
        <v>28</v>
      </c>
      <c r="F33" s="0" t="n">
        <v>0.559658283494479</v>
      </c>
      <c r="G33" s="0" t="n">
        <v>4.0321803304553</v>
      </c>
      <c r="H33" s="0" t="n">
        <v>5.37235654550298</v>
      </c>
      <c r="I33" s="1" t="s">
        <v>44</v>
      </c>
      <c r="J33" s="1" t="s">
        <v>17</v>
      </c>
      <c r="K33" s="1" t="n">
        <v>3000</v>
      </c>
      <c r="L33" s="3" t="n">
        <f aca="false">AVERAGE(F33:H33)</f>
        <v>3.32139838648425</v>
      </c>
    </row>
    <row r="34" customFormat="false" ht="15" hidden="false" customHeight="false" outlineLevel="0" collapsed="false">
      <c r="A34" s="0" t="n">
        <v>25451</v>
      </c>
      <c r="B34" s="0" t="s">
        <v>59</v>
      </c>
      <c r="C34" s="1" t="s">
        <v>19</v>
      </c>
      <c r="D34" s="2" t="n">
        <v>37986</v>
      </c>
      <c r="E34" s="3" t="s">
        <v>15</v>
      </c>
      <c r="F34" s="0" t="n">
        <v>0.86532490199388</v>
      </c>
      <c r="G34" s="0" t="n">
        <v>6.33062006819347</v>
      </c>
      <c r="H34" s="0" t="n">
        <v>4.55578560769083</v>
      </c>
      <c r="I34" s="1" t="s">
        <v>23</v>
      </c>
      <c r="J34" s="1" t="s">
        <v>17</v>
      </c>
      <c r="K34" s="1" t="n">
        <v>1560</v>
      </c>
      <c r="L34" s="3" t="n">
        <f aca="false">AVERAGE(F34:H34)</f>
        <v>3.91724352595939</v>
      </c>
    </row>
    <row r="35" customFormat="false" ht="15" hidden="false" customHeight="false" outlineLevel="0" collapsed="false">
      <c r="A35" s="0" t="n">
        <v>26860</v>
      </c>
      <c r="B35" s="0" t="s">
        <v>60</v>
      </c>
      <c r="C35" s="1" t="s">
        <v>19</v>
      </c>
      <c r="D35" s="2" t="n">
        <v>37571</v>
      </c>
      <c r="E35" s="3" t="s">
        <v>20</v>
      </c>
      <c r="F35" s="0" t="n">
        <v>2.37173293638711</v>
      </c>
      <c r="G35" s="0" t="n">
        <v>8.90652809400206</v>
      </c>
      <c r="H35" s="0" t="n">
        <v>6.0019320918279</v>
      </c>
      <c r="I35" s="1" t="s">
        <v>16</v>
      </c>
      <c r="J35" s="1" t="s">
        <v>17</v>
      </c>
      <c r="K35" s="1" t="n">
        <v>3000</v>
      </c>
      <c r="L35" s="3" t="n">
        <f aca="false">AVERAGE(F35:H35)</f>
        <v>5.76006437407236</v>
      </c>
    </row>
    <row r="36" customFormat="false" ht="15" hidden="false" customHeight="false" outlineLevel="0" collapsed="false">
      <c r="A36" s="0" t="n">
        <v>24946</v>
      </c>
      <c r="B36" s="0" t="s">
        <v>61</v>
      </c>
      <c r="C36" s="1" t="s">
        <v>14</v>
      </c>
      <c r="D36" s="2" t="n">
        <v>38617</v>
      </c>
      <c r="E36" s="3" t="s">
        <v>15</v>
      </c>
      <c r="F36" s="0" t="n">
        <v>4.39512966819663</v>
      </c>
      <c r="G36" s="0" t="n">
        <v>4.32606357097086</v>
      </c>
      <c r="H36" s="0" t="n">
        <v>6.54081931486481</v>
      </c>
      <c r="I36" s="1" t="s">
        <v>44</v>
      </c>
      <c r="J36" s="1" t="s">
        <v>24</v>
      </c>
      <c r="K36" s="1" t="n">
        <v>2000</v>
      </c>
      <c r="L36" s="3" t="n">
        <f aca="false">AVERAGE(F36:H36)</f>
        <v>5.08733751801077</v>
      </c>
    </row>
    <row r="37" customFormat="false" ht="15" hidden="false" customHeight="false" outlineLevel="0" collapsed="false">
      <c r="A37" s="0" t="n">
        <v>29308</v>
      </c>
      <c r="B37" s="0" t="s">
        <v>62</v>
      </c>
      <c r="C37" s="1" t="s">
        <v>14</v>
      </c>
      <c r="D37" s="2" t="n">
        <v>37862</v>
      </c>
      <c r="E37" s="3" t="s">
        <v>15</v>
      </c>
      <c r="F37" s="0" t="n">
        <v>5.22370532271311</v>
      </c>
      <c r="G37" s="0" t="n">
        <v>9.28218710843622</v>
      </c>
      <c r="H37" s="0" t="n">
        <v>3.73039777259712</v>
      </c>
      <c r="I37" s="1" t="s">
        <v>44</v>
      </c>
      <c r="J37" s="1" t="s">
        <v>17</v>
      </c>
      <c r="K37" s="1" t="n">
        <v>1060</v>
      </c>
      <c r="L37" s="3" t="n">
        <f aca="false">AVERAGE(F37:H37)</f>
        <v>6.07876340124882</v>
      </c>
    </row>
    <row r="38" customFormat="false" ht="15" hidden="false" customHeight="false" outlineLevel="0" collapsed="false">
      <c r="A38" s="0" t="n">
        <v>23940</v>
      </c>
      <c r="B38" s="0" t="s">
        <v>63</v>
      </c>
      <c r="C38" s="1" t="s">
        <v>19</v>
      </c>
      <c r="D38" s="2" t="n">
        <v>38265</v>
      </c>
      <c r="E38" s="3" t="s">
        <v>28</v>
      </c>
      <c r="F38" s="0" t="n">
        <v>5.13074863171546</v>
      </c>
      <c r="G38" s="0" t="n">
        <v>5.92080662678759</v>
      </c>
      <c r="H38" s="0" t="n">
        <v>6.68233972949277</v>
      </c>
      <c r="I38" s="1" t="s">
        <v>16</v>
      </c>
      <c r="J38" s="1" t="s">
        <v>35</v>
      </c>
      <c r="K38" s="1" t="n">
        <v>3000</v>
      </c>
      <c r="L38" s="3" t="n">
        <f aca="false">AVERAGE(F38:H38)</f>
        <v>5.91129832933194</v>
      </c>
    </row>
    <row r="39" customFormat="false" ht="15" hidden="false" customHeight="false" outlineLevel="0" collapsed="false">
      <c r="A39" s="0" t="n">
        <v>27137</v>
      </c>
      <c r="B39" s="0" t="s">
        <v>64</v>
      </c>
      <c r="C39" s="1" t="s">
        <v>19</v>
      </c>
      <c r="D39" s="2" t="n">
        <v>36796</v>
      </c>
      <c r="E39" s="3" t="s">
        <v>28</v>
      </c>
      <c r="F39" s="0" t="n">
        <v>6.49831973523453</v>
      </c>
      <c r="G39" s="0" t="n">
        <v>4.31784927625162</v>
      </c>
      <c r="H39" s="0" t="n">
        <v>4.56884647075608</v>
      </c>
      <c r="I39" s="1" t="s">
        <v>16</v>
      </c>
      <c r="J39" s="1" t="s">
        <v>26</v>
      </c>
      <c r="K39" s="1" t="n">
        <v>1060</v>
      </c>
      <c r="L39" s="3" t="n">
        <f aca="false">AVERAGE(F39:H39)</f>
        <v>5.12833849408075</v>
      </c>
    </row>
    <row r="40" customFormat="false" ht="15" hidden="false" customHeight="false" outlineLevel="0" collapsed="false">
      <c r="A40" s="0" t="n">
        <v>28380</v>
      </c>
      <c r="B40" s="0" t="s">
        <v>65</v>
      </c>
      <c r="C40" s="1" t="s">
        <v>19</v>
      </c>
      <c r="D40" s="2" t="n">
        <v>38292</v>
      </c>
      <c r="E40" s="3" t="s">
        <v>20</v>
      </c>
      <c r="F40" s="0" t="n">
        <v>5.44590877383508</v>
      </c>
      <c r="G40" s="0" t="n">
        <v>5.92780270676609</v>
      </c>
      <c r="H40" s="0" t="n">
        <v>0.850668093144887</v>
      </c>
      <c r="I40" s="1" t="s">
        <v>44</v>
      </c>
      <c r="J40" s="1" t="s">
        <v>17</v>
      </c>
      <c r="K40" s="1" t="n">
        <v>1560</v>
      </c>
      <c r="L40" s="3" t="n">
        <f aca="false">AVERAGE(F40:H40)</f>
        <v>4.07479319124868</v>
      </c>
    </row>
    <row r="41" customFormat="false" ht="15" hidden="false" customHeight="false" outlineLevel="0" collapsed="false">
      <c r="A41" s="0" t="n">
        <v>23735</v>
      </c>
      <c r="B41" s="0" t="s">
        <v>66</v>
      </c>
      <c r="C41" s="1" t="s">
        <v>19</v>
      </c>
      <c r="D41" s="2" t="n">
        <v>37836</v>
      </c>
      <c r="E41" s="3" t="s">
        <v>15</v>
      </c>
      <c r="F41" s="0" t="n">
        <v>0.324652956512638</v>
      </c>
      <c r="G41" s="0" t="n">
        <v>3.54506053751737</v>
      </c>
      <c r="H41" s="0" t="n">
        <v>2.33173751178587</v>
      </c>
      <c r="I41" s="1" t="s">
        <v>23</v>
      </c>
      <c r="J41" s="1" t="s">
        <v>17</v>
      </c>
      <c r="K41" s="1" t="n">
        <v>3000</v>
      </c>
      <c r="L41" s="3" t="n">
        <f aca="false">AVERAGE(F41:H41)</f>
        <v>2.06715033527196</v>
      </c>
    </row>
    <row r="42" customFormat="false" ht="15" hidden="false" customHeight="false" outlineLevel="0" collapsed="false">
      <c r="A42" s="0" t="n">
        <v>28148</v>
      </c>
      <c r="B42" s="0" t="s">
        <v>67</v>
      </c>
      <c r="C42" s="1" t="s">
        <v>19</v>
      </c>
      <c r="D42" s="2" t="n">
        <v>39016</v>
      </c>
      <c r="E42" s="3" t="s">
        <v>20</v>
      </c>
      <c r="F42" s="0" t="n">
        <v>5.80151716270977</v>
      </c>
      <c r="G42" s="0" t="n">
        <v>6.57019774194</v>
      </c>
      <c r="H42" s="0" t="n">
        <v>0.81371718737739</v>
      </c>
      <c r="I42" s="1" t="s">
        <v>16</v>
      </c>
      <c r="J42" s="1" t="s">
        <v>35</v>
      </c>
      <c r="K42" s="1" t="n">
        <v>3000</v>
      </c>
      <c r="L42" s="3" t="n">
        <f aca="false">AVERAGE(F42:H42)</f>
        <v>4.39514403067572</v>
      </c>
    </row>
    <row r="43" customFormat="false" ht="15" hidden="false" customHeight="false" outlineLevel="0" collapsed="false">
      <c r="A43" s="0" t="n">
        <v>29168</v>
      </c>
      <c r="B43" s="0" t="s">
        <v>68</v>
      </c>
      <c r="C43" s="1" t="s">
        <v>19</v>
      </c>
      <c r="D43" s="2" t="n">
        <v>39444</v>
      </c>
      <c r="E43" s="3" t="s">
        <v>20</v>
      </c>
      <c r="F43" s="0" t="n">
        <v>7.71089048169965</v>
      </c>
      <c r="G43" s="0" t="n">
        <v>6.52308952741525</v>
      </c>
      <c r="H43" s="0" t="n">
        <v>3.22017335765312</v>
      </c>
      <c r="I43" s="1" t="s">
        <v>16</v>
      </c>
      <c r="J43" s="1" t="s">
        <v>26</v>
      </c>
      <c r="K43" s="1" t="n">
        <v>3000</v>
      </c>
      <c r="L43" s="3" t="n">
        <f aca="false">AVERAGE(F43:H43)</f>
        <v>5.81805112225601</v>
      </c>
    </row>
    <row r="44" customFormat="false" ht="15" hidden="false" customHeight="false" outlineLevel="0" collapsed="false">
      <c r="A44" s="0" t="n">
        <v>24188</v>
      </c>
      <c r="B44" s="0" t="s">
        <v>69</v>
      </c>
      <c r="C44" s="1" t="s">
        <v>19</v>
      </c>
      <c r="D44" s="2" t="n">
        <v>39562</v>
      </c>
      <c r="E44" s="3" t="s">
        <v>20</v>
      </c>
      <c r="F44" s="0" t="n">
        <v>3.76226574272187</v>
      </c>
      <c r="G44" s="0" t="n">
        <v>8.21718563580338</v>
      </c>
      <c r="H44" s="0" t="n">
        <v>6.11327420197621</v>
      </c>
      <c r="I44" s="1" t="s">
        <v>44</v>
      </c>
      <c r="J44" s="1" t="s">
        <v>17</v>
      </c>
      <c r="K44" s="1" t="n">
        <v>3000</v>
      </c>
      <c r="L44" s="3" t="n">
        <f aca="false">AVERAGE(F44:H44)</f>
        <v>6.03090852683382</v>
      </c>
    </row>
    <row r="45" customFormat="false" ht="15" hidden="false" customHeight="false" outlineLevel="0" collapsed="false">
      <c r="A45" s="0" t="n">
        <v>23537</v>
      </c>
      <c r="B45" s="0" t="s">
        <v>70</v>
      </c>
      <c r="C45" s="1" t="s">
        <v>19</v>
      </c>
      <c r="D45" s="2" t="n">
        <v>38918</v>
      </c>
      <c r="E45" s="3" t="s">
        <v>28</v>
      </c>
      <c r="F45" s="0" t="n">
        <v>4.91024740900727</v>
      </c>
      <c r="G45" s="0" t="n">
        <v>4.02766759673184</v>
      </c>
      <c r="H45" s="0" t="n">
        <v>3.67626173386223</v>
      </c>
      <c r="I45" s="1" t="s">
        <v>44</v>
      </c>
      <c r="J45" s="1" t="s">
        <v>31</v>
      </c>
      <c r="K45" s="1" t="n">
        <v>2000</v>
      </c>
      <c r="L45" s="3" t="n">
        <f aca="false">AVERAGE(F45:H45)</f>
        <v>4.20472557986712</v>
      </c>
    </row>
    <row r="46" customFormat="false" ht="15" hidden="false" customHeight="false" outlineLevel="0" collapsed="false">
      <c r="A46" s="0" t="n">
        <v>30262</v>
      </c>
      <c r="B46" s="0" t="s">
        <v>71</v>
      </c>
      <c r="C46" s="1" t="s">
        <v>19</v>
      </c>
      <c r="D46" s="2" t="n">
        <v>39513</v>
      </c>
      <c r="E46" s="3" t="s">
        <v>20</v>
      </c>
      <c r="F46" s="0" t="n">
        <v>9.81639680404069</v>
      </c>
      <c r="G46" s="0" t="n">
        <v>0.375650525039284</v>
      </c>
      <c r="H46" s="0" t="n">
        <v>7.26227183095421</v>
      </c>
      <c r="I46" s="1" t="s">
        <v>23</v>
      </c>
      <c r="J46" s="1" t="s">
        <v>26</v>
      </c>
      <c r="K46" s="1" t="n">
        <v>3000</v>
      </c>
      <c r="L46" s="3" t="n">
        <f aca="false">AVERAGE(F46:H46)</f>
        <v>5.81810638667806</v>
      </c>
    </row>
    <row r="47" customFormat="false" ht="15" hidden="false" customHeight="false" outlineLevel="0" collapsed="false">
      <c r="A47" s="0" t="n">
        <v>30854</v>
      </c>
      <c r="B47" s="0" t="s">
        <v>72</v>
      </c>
      <c r="C47" s="1" t="s">
        <v>19</v>
      </c>
      <c r="D47" s="2" t="n">
        <v>39415</v>
      </c>
      <c r="E47" s="3" t="s">
        <v>15</v>
      </c>
      <c r="F47" s="0" t="n">
        <v>2.44651414262177</v>
      </c>
      <c r="G47" s="0" t="n">
        <v>9.84631622969307</v>
      </c>
      <c r="H47" s="0" t="n">
        <v>6.78059410212013</v>
      </c>
      <c r="I47" s="1" t="s">
        <v>44</v>
      </c>
      <c r="J47" s="1" t="s">
        <v>17</v>
      </c>
      <c r="K47" s="1" t="n">
        <v>2000</v>
      </c>
      <c r="L47" s="3" t="n">
        <f aca="false">AVERAGE(F47:H47)</f>
        <v>6.35780815814499</v>
      </c>
    </row>
    <row r="48" customFormat="false" ht="15" hidden="false" customHeight="false" outlineLevel="0" collapsed="false">
      <c r="A48" s="0" t="n">
        <v>26432</v>
      </c>
      <c r="B48" s="0" t="s">
        <v>73</v>
      </c>
      <c r="C48" s="1" t="s">
        <v>14</v>
      </c>
      <c r="D48" s="2" t="n">
        <v>38808</v>
      </c>
      <c r="E48" s="3" t="s">
        <v>20</v>
      </c>
      <c r="F48" s="0" t="n">
        <v>3.74323196637221</v>
      </c>
      <c r="G48" s="0" t="n">
        <v>4.48142831932058</v>
      </c>
      <c r="H48" s="0" t="n">
        <v>1.44691139463678</v>
      </c>
      <c r="I48" s="1" t="s">
        <v>16</v>
      </c>
      <c r="J48" s="1" t="s">
        <v>31</v>
      </c>
      <c r="K48" s="1" t="n">
        <v>1060</v>
      </c>
      <c r="L48" s="3" t="n">
        <f aca="false">AVERAGE(F48:H48)</f>
        <v>3.22385722677652</v>
      </c>
    </row>
    <row r="49" customFormat="false" ht="15" hidden="false" customHeight="false" outlineLevel="0" collapsed="false">
      <c r="A49" s="0" t="n">
        <v>27921</v>
      </c>
      <c r="B49" s="0" t="s">
        <v>74</v>
      </c>
      <c r="C49" s="1" t="s">
        <v>14</v>
      </c>
      <c r="D49" s="2" t="n">
        <v>37588</v>
      </c>
      <c r="E49" s="3" t="s">
        <v>28</v>
      </c>
      <c r="F49" s="0" t="n">
        <v>0.456596419889784</v>
      </c>
      <c r="G49" s="0" t="n">
        <v>9.37635225337615</v>
      </c>
      <c r="H49" s="0" t="n">
        <v>1.6804252136798</v>
      </c>
      <c r="I49" s="1" t="s">
        <v>44</v>
      </c>
      <c r="J49" s="1" t="s">
        <v>24</v>
      </c>
      <c r="K49" s="1" t="n">
        <v>2000</v>
      </c>
      <c r="L49" s="3" t="n">
        <f aca="false">AVERAGE(F49:H49)</f>
        <v>3.83779129564858</v>
      </c>
    </row>
    <row r="50" customFormat="false" ht="15" hidden="false" customHeight="false" outlineLevel="0" collapsed="false">
      <c r="A50" s="0" t="n">
        <v>30706</v>
      </c>
      <c r="B50" s="0" t="s">
        <v>75</v>
      </c>
      <c r="C50" s="1" t="s">
        <v>14</v>
      </c>
      <c r="D50" s="2" t="n">
        <v>36544</v>
      </c>
      <c r="E50" s="3" t="s">
        <v>15</v>
      </c>
      <c r="F50" s="0" t="n">
        <v>3.1006763996895</v>
      </c>
      <c r="G50" s="0" t="n">
        <v>6.72041057147487</v>
      </c>
      <c r="H50" s="0" t="n">
        <v>0.64435445245756</v>
      </c>
      <c r="I50" s="1" t="s">
        <v>23</v>
      </c>
      <c r="J50" s="1" t="s">
        <v>26</v>
      </c>
      <c r="K50" s="1" t="n">
        <v>3000</v>
      </c>
      <c r="L50" s="3" t="n">
        <f aca="false">AVERAGE(F50:H50)</f>
        <v>3.48848047454064</v>
      </c>
    </row>
    <row r="51" customFormat="false" ht="15" hidden="false" customHeight="false" outlineLevel="0" collapsed="false">
      <c r="A51" s="0" t="n">
        <v>27995</v>
      </c>
      <c r="B51" s="0" t="s">
        <v>76</v>
      </c>
      <c r="C51" s="1" t="s">
        <v>14</v>
      </c>
      <c r="D51" s="2" t="n">
        <v>38884</v>
      </c>
      <c r="E51" s="3" t="s">
        <v>20</v>
      </c>
      <c r="F51" s="0" t="n">
        <v>8.31519399872137</v>
      </c>
      <c r="G51" s="0" t="n">
        <v>2.66696877600444</v>
      </c>
      <c r="H51" s="0" t="n">
        <v>2.64332757951716</v>
      </c>
      <c r="I51" s="1" t="s">
        <v>16</v>
      </c>
      <c r="J51" s="1" t="s">
        <v>31</v>
      </c>
      <c r="K51" s="1" t="n">
        <v>2000</v>
      </c>
      <c r="L51" s="3" t="n">
        <f aca="false">AVERAGE(F51:H51)</f>
        <v>4.54183011808099</v>
      </c>
    </row>
    <row r="52" customFormat="false" ht="15" hidden="false" customHeight="false" outlineLevel="0" collapsed="false">
      <c r="A52" s="0" t="n">
        <v>29784</v>
      </c>
      <c r="B52" s="0" t="s">
        <v>77</v>
      </c>
      <c r="C52" s="1" t="s">
        <v>19</v>
      </c>
      <c r="D52" s="2" t="n">
        <v>39297</v>
      </c>
      <c r="E52" s="3" t="s">
        <v>15</v>
      </c>
      <c r="F52" s="0" t="n">
        <v>8.07022835987101</v>
      </c>
      <c r="G52" s="0" t="n">
        <v>5.64064360333932</v>
      </c>
      <c r="H52" s="0" t="n">
        <v>3.48356753084018</v>
      </c>
      <c r="I52" s="1" t="s">
        <v>23</v>
      </c>
      <c r="J52" s="1" t="s">
        <v>24</v>
      </c>
      <c r="K52" s="1" t="n">
        <v>1560</v>
      </c>
      <c r="L52" s="3" t="n">
        <f aca="false">AVERAGE(F52:H52)</f>
        <v>5.73147983135017</v>
      </c>
    </row>
    <row r="53" customFormat="false" ht="15" hidden="false" customHeight="false" outlineLevel="0" collapsed="false">
      <c r="A53" s="0" t="n">
        <v>26475</v>
      </c>
      <c r="B53" s="0" t="s">
        <v>78</v>
      </c>
      <c r="C53" s="1" t="s">
        <v>19</v>
      </c>
      <c r="D53" s="2" t="n">
        <v>37875</v>
      </c>
      <c r="E53" s="3" t="s">
        <v>28</v>
      </c>
      <c r="F53" s="0" t="n">
        <v>6.40024155299438</v>
      </c>
      <c r="G53" s="0" t="n">
        <v>9.56932975087777</v>
      </c>
      <c r="H53" s="0" t="n">
        <v>0.882482395723327</v>
      </c>
      <c r="I53" s="1" t="s">
        <v>16</v>
      </c>
      <c r="J53" s="1" t="s">
        <v>35</v>
      </c>
      <c r="K53" s="1" t="n">
        <v>2000</v>
      </c>
      <c r="L53" s="3" t="n">
        <f aca="false">AVERAGE(F53:H53)</f>
        <v>5.61735123319849</v>
      </c>
    </row>
    <row r="54" customFormat="false" ht="15" hidden="false" customHeight="false" outlineLevel="0" collapsed="false">
      <c r="A54" s="0" t="n">
        <v>27539</v>
      </c>
      <c r="B54" s="0" t="s">
        <v>79</v>
      </c>
      <c r="C54" s="1" t="s">
        <v>19</v>
      </c>
      <c r="D54" s="2" t="n">
        <v>37096</v>
      </c>
      <c r="E54" s="3" t="s">
        <v>20</v>
      </c>
      <c r="F54" s="0" t="n">
        <v>3.68102401981534</v>
      </c>
      <c r="G54" s="0" t="n">
        <v>1.13485915200773</v>
      </c>
      <c r="H54" s="0" t="n">
        <v>6.02229176896346</v>
      </c>
      <c r="I54" s="1" t="s">
        <v>23</v>
      </c>
      <c r="J54" s="1" t="s">
        <v>24</v>
      </c>
      <c r="K54" s="1" t="n">
        <v>1560</v>
      </c>
      <c r="L54" s="3" t="n">
        <f aca="false">AVERAGE(F54:H54)</f>
        <v>3.61272498026218</v>
      </c>
    </row>
    <row r="55" customFormat="false" ht="15" hidden="false" customHeight="false" outlineLevel="0" collapsed="false">
      <c r="A55" s="0" t="n">
        <v>29645</v>
      </c>
      <c r="B55" s="0" t="s">
        <v>80</v>
      </c>
      <c r="C55" s="1" t="s">
        <v>14</v>
      </c>
      <c r="D55" s="2" t="n">
        <v>38348</v>
      </c>
      <c r="E55" s="3" t="s">
        <v>20</v>
      </c>
      <c r="F55" s="0" t="n">
        <v>3.12753295773524</v>
      </c>
      <c r="G55" s="0" t="n">
        <v>2.72229361053543</v>
      </c>
      <c r="H55" s="0" t="n">
        <v>7.14375740311245</v>
      </c>
      <c r="I55" s="1" t="s">
        <v>23</v>
      </c>
      <c r="J55" s="1" t="s">
        <v>21</v>
      </c>
      <c r="K55" s="1" t="n">
        <v>2000</v>
      </c>
      <c r="L55" s="3" t="n">
        <f aca="false">AVERAGE(F55:H55)</f>
        <v>4.33119465712771</v>
      </c>
    </row>
    <row r="56" customFormat="false" ht="15" hidden="false" customHeight="false" outlineLevel="0" collapsed="false">
      <c r="A56" s="0" t="n">
        <v>29007</v>
      </c>
      <c r="B56" s="0" t="s">
        <v>81</v>
      </c>
      <c r="C56" s="1" t="s">
        <v>19</v>
      </c>
      <c r="D56" s="2" t="n">
        <v>39639</v>
      </c>
      <c r="E56" s="3" t="s">
        <v>20</v>
      </c>
      <c r="F56" s="0" t="n">
        <v>8.01836150053132</v>
      </c>
      <c r="G56" s="0" t="n">
        <v>0.820577453649459</v>
      </c>
      <c r="H56" s="0" t="n">
        <v>1.57222100787954</v>
      </c>
      <c r="I56" s="1" t="s">
        <v>16</v>
      </c>
      <c r="J56" s="1" t="s">
        <v>21</v>
      </c>
      <c r="K56" s="1" t="n">
        <v>1560</v>
      </c>
      <c r="L56" s="3" t="n">
        <f aca="false">AVERAGE(F56:H56)</f>
        <v>3.47038665402011</v>
      </c>
    </row>
    <row r="57" customFormat="false" ht="15" hidden="false" customHeight="false" outlineLevel="0" collapsed="false">
      <c r="A57" s="0" t="n">
        <v>24320</v>
      </c>
      <c r="B57" s="0" t="s">
        <v>82</v>
      </c>
      <c r="C57" s="1" t="s">
        <v>19</v>
      </c>
      <c r="D57" s="2" t="n">
        <v>38000</v>
      </c>
      <c r="E57" s="3" t="s">
        <v>28</v>
      </c>
      <c r="F57" s="0" t="n">
        <v>0.704471859441594</v>
      </c>
      <c r="G57" s="0" t="n">
        <v>7.6527058379826</v>
      </c>
      <c r="H57" s="0" t="n">
        <v>3.42137512607217</v>
      </c>
      <c r="I57" s="1" t="s">
        <v>16</v>
      </c>
      <c r="J57" s="1" t="s">
        <v>26</v>
      </c>
      <c r="K57" s="1" t="n">
        <v>3000</v>
      </c>
      <c r="L57" s="3" t="n">
        <f aca="false">AVERAGE(F57:H57)</f>
        <v>3.92618427449879</v>
      </c>
    </row>
    <row r="58" customFormat="false" ht="15" hidden="false" customHeight="false" outlineLevel="0" collapsed="false">
      <c r="A58" s="0" t="n">
        <v>27862</v>
      </c>
      <c r="B58" s="0" t="s">
        <v>83</v>
      </c>
      <c r="C58" s="1" t="s">
        <v>19</v>
      </c>
      <c r="D58" s="2" t="n">
        <v>36733</v>
      </c>
      <c r="E58" s="3" t="s">
        <v>15</v>
      </c>
      <c r="F58" s="0" t="n">
        <v>6.83572960365598</v>
      </c>
      <c r="G58" s="0" t="n">
        <v>0.216887238763399</v>
      </c>
      <c r="H58" s="0" t="n">
        <v>7.27249906328781</v>
      </c>
      <c r="I58" s="1" t="s">
        <v>23</v>
      </c>
      <c r="J58" s="1" t="s">
        <v>21</v>
      </c>
      <c r="K58" s="1" t="n">
        <v>1060</v>
      </c>
      <c r="L58" s="3" t="n">
        <f aca="false">AVERAGE(F58:H58)</f>
        <v>4.77503863523573</v>
      </c>
    </row>
    <row r="59" customFormat="false" ht="15" hidden="false" customHeight="false" outlineLevel="0" collapsed="false">
      <c r="A59" s="0" t="n">
        <v>25715</v>
      </c>
      <c r="B59" s="0" t="s">
        <v>84</v>
      </c>
      <c r="C59" s="1" t="s">
        <v>19</v>
      </c>
      <c r="D59" s="2" t="n">
        <v>39101</v>
      </c>
      <c r="E59" s="3" t="s">
        <v>20</v>
      </c>
      <c r="F59" s="0" t="n">
        <v>3.80729244992608</v>
      </c>
      <c r="G59" s="0" t="n">
        <v>1.37251350524139</v>
      </c>
      <c r="H59" s="0" t="n">
        <v>6.63317924200655</v>
      </c>
      <c r="I59" s="1" t="s">
        <v>44</v>
      </c>
      <c r="J59" s="1" t="s">
        <v>21</v>
      </c>
      <c r="K59" s="1" t="n">
        <v>3000</v>
      </c>
      <c r="L59" s="3" t="n">
        <f aca="false">AVERAGE(F59:H59)</f>
        <v>3.93766173239134</v>
      </c>
    </row>
    <row r="60" customFormat="false" ht="15" hidden="false" customHeight="false" outlineLevel="0" collapsed="false">
      <c r="A60" s="0" t="n">
        <v>24410</v>
      </c>
      <c r="B60" s="0" t="s">
        <v>85</v>
      </c>
      <c r="C60" s="1" t="s">
        <v>19</v>
      </c>
      <c r="D60" s="2" t="n">
        <v>38092</v>
      </c>
      <c r="E60" s="3" t="s">
        <v>20</v>
      </c>
      <c r="F60" s="0" t="n">
        <v>6.33930956317925</v>
      </c>
      <c r="G60" s="0" t="n">
        <v>2.6062866689262</v>
      </c>
      <c r="H60" s="0" t="n">
        <v>8.54460028093027</v>
      </c>
      <c r="I60" s="1" t="s">
        <v>16</v>
      </c>
      <c r="J60" s="1" t="s">
        <v>35</v>
      </c>
      <c r="K60" s="1" t="n">
        <v>1060</v>
      </c>
      <c r="L60" s="3" t="n">
        <f aca="false">AVERAGE(F60:H60)</f>
        <v>5.83006550434524</v>
      </c>
    </row>
    <row r="61" customFormat="false" ht="15" hidden="false" customHeight="false" outlineLevel="0" collapsed="false">
      <c r="A61" s="0" t="n">
        <v>26931</v>
      </c>
      <c r="B61" s="0" t="s">
        <v>86</v>
      </c>
      <c r="C61" s="1" t="s">
        <v>19</v>
      </c>
      <c r="D61" s="2" t="n">
        <v>37087</v>
      </c>
      <c r="E61" s="3" t="s">
        <v>20</v>
      </c>
      <c r="F61" s="0" t="n">
        <v>9.26879089454625</v>
      </c>
      <c r="G61" s="0" t="n">
        <v>8.71082572438445</v>
      </c>
      <c r="H61" s="0" t="n">
        <v>5.54603388994474</v>
      </c>
      <c r="I61" s="1" t="s">
        <v>44</v>
      </c>
      <c r="J61" s="1" t="s">
        <v>21</v>
      </c>
      <c r="K61" s="1" t="n">
        <v>1560</v>
      </c>
      <c r="L61" s="3" t="n">
        <f aca="false">AVERAGE(F61:H61)</f>
        <v>7.84188350295848</v>
      </c>
    </row>
    <row r="62" customFormat="false" ht="15" hidden="false" customHeight="false" outlineLevel="0" collapsed="false">
      <c r="A62" s="0" t="n">
        <v>27084</v>
      </c>
      <c r="B62" s="0" t="s">
        <v>87</v>
      </c>
      <c r="C62" s="1" t="s">
        <v>19</v>
      </c>
      <c r="D62" s="2" t="n">
        <v>37951</v>
      </c>
      <c r="E62" s="3" t="s">
        <v>20</v>
      </c>
      <c r="F62" s="0" t="n">
        <v>8.53940117538638</v>
      </c>
      <c r="G62" s="0" t="n">
        <v>1.79410069873489</v>
      </c>
      <c r="H62" s="0" t="n">
        <v>0.257564595295827</v>
      </c>
      <c r="I62" s="1" t="s">
        <v>16</v>
      </c>
      <c r="J62" s="1" t="s">
        <v>31</v>
      </c>
      <c r="K62" s="1" t="n">
        <v>2000</v>
      </c>
      <c r="L62" s="3" t="n">
        <f aca="false">AVERAGE(F62:H62)</f>
        <v>3.5303554898057</v>
      </c>
    </row>
    <row r="63" customFormat="false" ht="15" hidden="false" customHeight="false" outlineLevel="0" collapsed="false">
      <c r="A63" s="0" t="n">
        <v>26021</v>
      </c>
      <c r="B63" s="0" t="s">
        <v>88</v>
      </c>
      <c r="C63" s="1" t="s">
        <v>14</v>
      </c>
      <c r="D63" s="2" t="n">
        <v>39544</v>
      </c>
      <c r="E63" s="3" t="s">
        <v>15</v>
      </c>
      <c r="F63" s="0" t="n">
        <v>4.97677978535651</v>
      </c>
      <c r="G63" s="0" t="n">
        <v>4.33278732875887</v>
      </c>
      <c r="H63" s="0" t="n">
        <v>0.573206239556006</v>
      </c>
      <c r="I63" s="1" t="s">
        <v>16</v>
      </c>
      <c r="J63" s="1" t="s">
        <v>31</v>
      </c>
      <c r="K63" s="1" t="n">
        <v>3000</v>
      </c>
      <c r="L63" s="3" t="n">
        <f aca="false">AVERAGE(F63:H63)</f>
        <v>3.29425778455713</v>
      </c>
    </row>
    <row r="64" customFormat="false" ht="15" hidden="false" customHeight="false" outlineLevel="0" collapsed="false">
      <c r="A64" s="0" t="n">
        <v>29772</v>
      </c>
      <c r="B64" s="0" t="s">
        <v>89</v>
      </c>
      <c r="C64" s="1" t="s">
        <v>14</v>
      </c>
      <c r="D64" s="2" t="n">
        <v>38280</v>
      </c>
      <c r="E64" s="3" t="s">
        <v>28</v>
      </c>
      <c r="F64" s="0" t="n">
        <v>4.27834378831472</v>
      </c>
      <c r="G64" s="0" t="n">
        <v>3.25117909215422</v>
      </c>
      <c r="H64" s="0" t="n">
        <v>0.800610933404337</v>
      </c>
      <c r="I64" s="1" t="s">
        <v>23</v>
      </c>
      <c r="J64" s="1" t="s">
        <v>31</v>
      </c>
      <c r="K64" s="1" t="n">
        <v>1560</v>
      </c>
      <c r="L64" s="3" t="n">
        <f aca="false">AVERAGE(F64:H64)</f>
        <v>2.77671127129109</v>
      </c>
    </row>
    <row r="65" customFormat="false" ht="15" hidden="false" customHeight="false" outlineLevel="0" collapsed="false">
      <c r="A65" s="0" t="n">
        <v>29351</v>
      </c>
      <c r="B65" s="0" t="s">
        <v>90</v>
      </c>
      <c r="C65" s="1" t="s">
        <v>14</v>
      </c>
      <c r="D65" s="2" t="n">
        <v>37518</v>
      </c>
      <c r="E65" s="3" t="s">
        <v>28</v>
      </c>
      <c r="F65" s="0" t="n">
        <v>8.22559451360812</v>
      </c>
      <c r="G65" s="0" t="n">
        <v>5.83404187781324</v>
      </c>
      <c r="H65" s="0" t="n">
        <v>5.1713727632827</v>
      </c>
      <c r="I65" s="1" t="s">
        <v>44</v>
      </c>
      <c r="J65" s="1" t="s">
        <v>21</v>
      </c>
      <c r="K65" s="1" t="n">
        <v>2000</v>
      </c>
      <c r="L65" s="3" t="n">
        <f aca="false">AVERAGE(F65:H65)</f>
        <v>6.41033638490135</v>
      </c>
    </row>
    <row r="66" customFormat="false" ht="15" hidden="false" customHeight="false" outlineLevel="0" collapsed="false">
      <c r="A66" s="0" t="n">
        <v>26796</v>
      </c>
      <c r="B66" s="0" t="s">
        <v>91</v>
      </c>
      <c r="C66" s="1" t="s">
        <v>14</v>
      </c>
      <c r="D66" s="2" t="n">
        <v>37546</v>
      </c>
      <c r="E66" s="3" t="s">
        <v>15</v>
      </c>
      <c r="F66" s="0" t="n">
        <v>7.38226580730504</v>
      </c>
      <c r="G66" s="0" t="n">
        <v>9.36468100140974</v>
      </c>
      <c r="H66" s="0" t="n">
        <v>7.55106178783272</v>
      </c>
      <c r="I66" s="1" t="s">
        <v>16</v>
      </c>
      <c r="J66" s="1" t="s">
        <v>21</v>
      </c>
      <c r="K66" s="1" t="n">
        <v>2000</v>
      </c>
      <c r="L66" s="3" t="n">
        <f aca="false">AVERAGE(F66:H66)</f>
        <v>8.09933619884917</v>
      </c>
    </row>
    <row r="67" customFormat="false" ht="15" hidden="false" customHeight="false" outlineLevel="0" collapsed="false">
      <c r="A67" s="0" t="n">
        <v>24478</v>
      </c>
      <c r="B67" s="0" t="s">
        <v>92</v>
      </c>
      <c r="C67" s="1" t="s">
        <v>19</v>
      </c>
      <c r="D67" s="2" t="n">
        <v>37218</v>
      </c>
      <c r="E67" s="3" t="s">
        <v>20</v>
      </c>
      <c r="F67" s="0" t="n">
        <v>4.47143840495836</v>
      </c>
      <c r="G67" s="0" t="n">
        <v>9.40781659246611</v>
      </c>
      <c r="H67" s="0" t="n">
        <v>0.322732882060797</v>
      </c>
      <c r="I67" s="1" t="s">
        <v>16</v>
      </c>
      <c r="J67" s="1" t="s">
        <v>21</v>
      </c>
      <c r="K67" s="1" t="n">
        <v>1560</v>
      </c>
      <c r="L67" s="3" t="n">
        <f aca="false">AVERAGE(F67:H67)</f>
        <v>4.73399595982842</v>
      </c>
    </row>
    <row r="68" customFormat="false" ht="15" hidden="false" customHeight="false" outlineLevel="0" collapsed="false">
      <c r="A68" s="0" t="n">
        <v>29994</v>
      </c>
      <c r="B68" s="0" t="s">
        <v>93</v>
      </c>
      <c r="C68" s="1" t="s">
        <v>19</v>
      </c>
      <c r="D68" s="2" t="n">
        <v>37335</v>
      </c>
      <c r="E68" s="3" t="s">
        <v>15</v>
      </c>
      <c r="F68" s="0" t="n">
        <v>9.68903041099436</v>
      </c>
      <c r="G68" s="0" t="n">
        <v>0.525081674444085</v>
      </c>
      <c r="H68" s="0" t="n">
        <v>4.56687593258555</v>
      </c>
      <c r="I68" s="1" t="s">
        <v>16</v>
      </c>
      <c r="J68" s="1" t="s">
        <v>24</v>
      </c>
      <c r="K68" s="1" t="n">
        <v>3000</v>
      </c>
      <c r="L68" s="3" t="n">
        <f aca="false">AVERAGE(F68:H68)</f>
        <v>4.926996006008</v>
      </c>
    </row>
    <row r="69" customFormat="false" ht="15" hidden="false" customHeight="false" outlineLevel="0" collapsed="false">
      <c r="A69" s="0" t="n">
        <v>23583</v>
      </c>
      <c r="B69" s="0" t="s">
        <v>94</v>
      </c>
      <c r="C69" s="1" t="s">
        <v>14</v>
      </c>
      <c r="D69" s="2" t="n">
        <v>37695</v>
      </c>
      <c r="E69" s="3" t="s">
        <v>15</v>
      </c>
      <c r="F69" s="0" t="n">
        <v>3.63161257840446</v>
      </c>
      <c r="G69" s="0" t="n">
        <v>5.96211120362775</v>
      </c>
      <c r="H69" s="0" t="n">
        <v>8.24797705614647</v>
      </c>
      <c r="I69" s="1" t="s">
        <v>16</v>
      </c>
      <c r="J69" s="1" t="s">
        <v>26</v>
      </c>
      <c r="K69" s="1" t="n">
        <v>2000</v>
      </c>
      <c r="L69" s="3" t="n">
        <f aca="false">AVERAGE(F69:H69)</f>
        <v>5.94723361272623</v>
      </c>
    </row>
    <row r="70" customFormat="false" ht="15" hidden="false" customHeight="false" outlineLevel="0" collapsed="false">
      <c r="A70" s="0" t="n">
        <v>30559</v>
      </c>
      <c r="B70" s="0" t="s">
        <v>95</v>
      </c>
      <c r="C70" s="1" t="s">
        <v>19</v>
      </c>
      <c r="D70" s="2" t="n">
        <v>38644</v>
      </c>
      <c r="E70" s="3" t="s">
        <v>15</v>
      </c>
      <c r="F70" s="0" t="n">
        <v>3.97533491596634</v>
      </c>
      <c r="G70" s="0" t="n">
        <v>8.9180096536727</v>
      </c>
      <c r="H70" s="0" t="n">
        <v>6.68605847785913</v>
      </c>
      <c r="I70" s="1" t="s">
        <v>16</v>
      </c>
      <c r="J70" s="1" t="s">
        <v>35</v>
      </c>
      <c r="K70" s="1" t="n">
        <v>1060</v>
      </c>
      <c r="L70" s="3" t="n">
        <f aca="false">AVERAGE(F70:H70)</f>
        <v>6.52646768249939</v>
      </c>
    </row>
    <row r="71" customFormat="false" ht="15" hidden="false" customHeight="false" outlineLevel="0" collapsed="false">
      <c r="A71" s="0" t="n">
        <v>24331</v>
      </c>
      <c r="B71" s="0" t="s">
        <v>96</v>
      </c>
      <c r="C71" s="1" t="s">
        <v>14</v>
      </c>
      <c r="D71" s="2" t="n">
        <v>36567</v>
      </c>
      <c r="E71" s="3" t="s">
        <v>15</v>
      </c>
      <c r="F71" s="0" t="n">
        <v>7.38682659213446</v>
      </c>
      <c r="G71" s="0" t="n">
        <v>7.80931132885331</v>
      </c>
      <c r="H71" s="0" t="n">
        <v>5.45917596467905</v>
      </c>
      <c r="I71" s="1" t="s">
        <v>16</v>
      </c>
      <c r="J71" s="1" t="s">
        <v>26</v>
      </c>
      <c r="K71" s="1" t="n">
        <v>1560</v>
      </c>
      <c r="L71" s="3" t="n">
        <f aca="false">AVERAGE(F71:H71)</f>
        <v>6.88510462855561</v>
      </c>
    </row>
    <row r="72" customFormat="false" ht="15" hidden="false" customHeight="false" outlineLevel="0" collapsed="false">
      <c r="A72" s="0" t="n">
        <v>30649</v>
      </c>
      <c r="B72" s="0" t="s">
        <v>97</v>
      </c>
      <c r="C72" s="1" t="s">
        <v>14</v>
      </c>
      <c r="D72" s="2" t="n">
        <v>38479</v>
      </c>
      <c r="E72" s="3" t="s">
        <v>15</v>
      </c>
      <c r="F72" s="0" t="n">
        <v>4.4908342770129</v>
      </c>
      <c r="G72" s="0" t="n">
        <v>2.11533897726302</v>
      </c>
      <c r="H72" s="0" t="n">
        <v>5.8881170959982</v>
      </c>
      <c r="I72" s="1" t="s">
        <v>23</v>
      </c>
      <c r="J72" s="1" t="s">
        <v>17</v>
      </c>
      <c r="K72" s="1" t="n">
        <v>1560</v>
      </c>
      <c r="L72" s="3" t="n">
        <f aca="false">AVERAGE(F72:H72)</f>
        <v>4.16476345009137</v>
      </c>
    </row>
    <row r="73" customFormat="false" ht="15" hidden="false" customHeight="false" outlineLevel="0" collapsed="false">
      <c r="A73" s="0" t="n">
        <v>28397</v>
      </c>
      <c r="B73" s="0" t="s">
        <v>98</v>
      </c>
      <c r="C73" s="1" t="s">
        <v>19</v>
      </c>
      <c r="D73" s="2" t="n">
        <v>37219</v>
      </c>
      <c r="E73" s="3" t="s">
        <v>15</v>
      </c>
      <c r="F73" s="0" t="n">
        <v>9.37284363917757</v>
      </c>
      <c r="G73" s="0" t="n">
        <v>7.6499444756608</v>
      </c>
      <c r="H73" s="0" t="n">
        <v>8.96479999522039</v>
      </c>
      <c r="I73" s="1" t="s">
        <v>16</v>
      </c>
      <c r="J73" s="1" t="s">
        <v>26</v>
      </c>
      <c r="K73" s="1" t="n">
        <v>2000</v>
      </c>
      <c r="L73" s="3" t="n">
        <f aca="false">AVERAGE(F73:H73)</f>
        <v>8.66252937001959</v>
      </c>
    </row>
    <row r="74" customFormat="false" ht="15" hidden="false" customHeight="false" outlineLevel="0" collapsed="false">
      <c r="A74" s="0" t="n">
        <v>25847</v>
      </c>
      <c r="B74" s="0" t="s">
        <v>99</v>
      </c>
      <c r="C74" s="1" t="s">
        <v>14</v>
      </c>
      <c r="D74" s="2" t="n">
        <v>38067</v>
      </c>
      <c r="E74" s="3" t="s">
        <v>28</v>
      </c>
      <c r="F74" s="0" t="n">
        <v>2.57233485471393</v>
      </c>
      <c r="G74" s="0" t="n">
        <v>1.89062659865334</v>
      </c>
      <c r="H74" s="0" t="n">
        <v>5.75077812446104</v>
      </c>
      <c r="I74" s="1" t="s">
        <v>23</v>
      </c>
      <c r="J74" s="1" t="s">
        <v>24</v>
      </c>
      <c r="K74" s="1" t="n">
        <v>1060</v>
      </c>
      <c r="L74" s="3" t="n">
        <f aca="false">AVERAGE(F74:H74)</f>
        <v>3.40457985927611</v>
      </c>
    </row>
    <row r="75" customFormat="false" ht="15" hidden="false" customHeight="false" outlineLevel="0" collapsed="false">
      <c r="A75" s="0" t="n">
        <v>30089</v>
      </c>
      <c r="B75" s="0" t="s">
        <v>100</v>
      </c>
      <c r="C75" s="1" t="s">
        <v>19</v>
      </c>
      <c r="D75" s="2" t="n">
        <v>36538</v>
      </c>
      <c r="E75" s="3" t="s">
        <v>28</v>
      </c>
      <c r="F75" s="0" t="n">
        <v>3.81759807236282</v>
      </c>
      <c r="G75" s="0" t="n">
        <v>8.98759587571491</v>
      </c>
      <c r="H75" s="0" t="n">
        <v>4.21819220285945</v>
      </c>
      <c r="I75" s="1" t="s">
        <v>16</v>
      </c>
      <c r="J75" s="1" t="s">
        <v>17</v>
      </c>
      <c r="K75" s="1" t="n">
        <v>1560</v>
      </c>
      <c r="L75" s="3" t="n">
        <f aca="false">AVERAGE(F75:H75)</f>
        <v>5.67446205031239</v>
      </c>
    </row>
    <row r="76" customFormat="false" ht="15" hidden="false" customHeight="false" outlineLevel="0" collapsed="false">
      <c r="A76" s="0" t="n">
        <v>25747</v>
      </c>
      <c r="B76" s="0" t="s">
        <v>101</v>
      </c>
      <c r="C76" s="1" t="s">
        <v>14</v>
      </c>
      <c r="D76" s="2" t="n">
        <v>37086</v>
      </c>
      <c r="E76" s="3" t="s">
        <v>15</v>
      </c>
      <c r="F76" s="0" t="n">
        <v>6.97141616828355</v>
      </c>
      <c r="G76" s="0" t="n">
        <v>0.0893126500590136</v>
      </c>
      <c r="H76" s="0" t="n">
        <v>7.02951710787701</v>
      </c>
      <c r="I76" s="1" t="s">
        <v>16</v>
      </c>
      <c r="J76" s="1" t="s">
        <v>17</v>
      </c>
      <c r="K76" s="1" t="n">
        <v>3000</v>
      </c>
      <c r="L76" s="3" t="n">
        <f aca="false">AVERAGE(F76:H76)</f>
        <v>4.69674864207319</v>
      </c>
    </row>
    <row r="77" customFormat="false" ht="15" hidden="false" customHeight="false" outlineLevel="0" collapsed="false">
      <c r="A77" s="0" t="n">
        <v>28523</v>
      </c>
      <c r="B77" s="0" t="s">
        <v>102</v>
      </c>
      <c r="C77" s="1" t="s">
        <v>19</v>
      </c>
      <c r="D77" s="2" t="n">
        <v>38446</v>
      </c>
      <c r="E77" s="3" t="s">
        <v>15</v>
      </c>
      <c r="F77" s="0" t="n">
        <v>8.97070104603144</v>
      </c>
      <c r="G77" s="0" t="n">
        <v>0.902329794896908</v>
      </c>
      <c r="H77" s="0" t="n">
        <v>3.57207424112111</v>
      </c>
      <c r="I77" s="1" t="s">
        <v>44</v>
      </c>
      <c r="J77" s="1" t="s">
        <v>31</v>
      </c>
      <c r="K77" s="1" t="n">
        <v>1060</v>
      </c>
      <c r="L77" s="3" t="n">
        <f aca="false">AVERAGE(F77:H77)</f>
        <v>4.48170169401648</v>
      </c>
    </row>
    <row r="78" customFormat="false" ht="15" hidden="false" customHeight="false" outlineLevel="0" collapsed="false">
      <c r="A78" s="0" t="n">
        <v>28528</v>
      </c>
      <c r="B78" s="0" t="s">
        <v>103</v>
      </c>
      <c r="C78" s="1" t="s">
        <v>14</v>
      </c>
      <c r="D78" s="2" t="n">
        <v>39276</v>
      </c>
      <c r="E78" s="3" t="s">
        <v>15</v>
      </c>
      <c r="F78" s="0" t="n">
        <v>1.21059879601085</v>
      </c>
      <c r="G78" s="0" t="n">
        <v>6.19182799615576</v>
      </c>
      <c r="H78" s="0" t="n">
        <v>9.72911743352402</v>
      </c>
      <c r="I78" s="1" t="s">
        <v>44</v>
      </c>
      <c r="J78" s="1" t="s">
        <v>24</v>
      </c>
      <c r="K78" s="1" t="n">
        <v>1560</v>
      </c>
      <c r="L78" s="3" t="n">
        <f aca="false">AVERAGE(F78:H78)</f>
        <v>5.71051474189688</v>
      </c>
    </row>
    <row r="79" customFormat="false" ht="15" hidden="false" customHeight="false" outlineLevel="0" collapsed="false">
      <c r="A79" s="0" t="n">
        <v>28224</v>
      </c>
      <c r="B79" s="0" t="s">
        <v>104</v>
      </c>
      <c r="C79" s="1" t="s">
        <v>14</v>
      </c>
      <c r="D79" s="2" t="n">
        <v>39323</v>
      </c>
      <c r="E79" s="3" t="s">
        <v>28</v>
      </c>
      <c r="F79" s="0" t="n">
        <v>2.41545686493963</v>
      </c>
      <c r="G79" s="0" t="n">
        <v>3.82440099429764</v>
      </c>
      <c r="H79" s="0" t="n">
        <v>8.72302509882696</v>
      </c>
      <c r="I79" s="1" t="s">
        <v>16</v>
      </c>
      <c r="J79" s="1" t="s">
        <v>17</v>
      </c>
      <c r="K79" s="1" t="n">
        <v>3000</v>
      </c>
      <c r="L79" s="3" t="n">
        <f aca="false">AVERAGE(F79:H79)</f>
        <v>4.98762765268808</v>
      </c>
    </row>
    <row r="80" customFormat="false" ht="15" hidden="false" customHeight="false" outlineLevel="0" collapsed="false">
      <c r="A80" s="0" t="n">
        <v>24387</v>
      </c>
      <c r="B80" s="0" t="s">
        <v>105</v>
      </c>
      <c r="C80" s="1" t="s">
        <v>14</v>
      </c>
      <c r="D80" s="2" t="n">
        <v>39388</v>
      </c>
      <c r="E80" s="3" t="s">
        <v>20</v>
      </c>
      <c r="F80" s="0" t="n">
        <v>2.28263609900371</v>
      </c>
      <c r="G80" s="0" t="n">
        <v>0.965628785567387</v>
      </c>
      <c r="H80" s="0" t="n">
        <v>1.56653491364105</v>
      </c>
      <c r="I80" s="1" t="s">
        <v>23</v>
      </c>
      <c r="J80" s="1" t="s">
        <v>21</v>
      </c>
      <c r="K80" s="1" t="n">
        <v>3000</v>
      </c>
      <c r="L80" s="3" t="n">
        <f aca="false">AVERAGE(F80:H80)</f>
        <v>1.60493326607072</v>
      </c>
    </row>
    <row r="81" customFormat="false" ht="15" hidden="false" customHeight="false" outlineLevel="0" collapsed="false">
      <c r="A81" s="0" t="n">
        <v>28107</v>
      </c>
      <c r="B81" s="0" t="s">
        <v>106</v>
      </c>
      <c r="C81" s="1" t="s">
        <v>14</v>
      </c>
      <c r="D81" s="2" t="n">
        <v>36663</v>
      </c>
      <c r="E81" s="3" t="s">
        <v>20</v>
      </c>
      <c r="F81" s="0" t="n">
        <v>4.89509328834359</v>
      </c>
      <c r="G81" s="0" t="n">
        <v>9.84933308210826</v>
      </c>
      <c r="H81" s="0" t="n">
        <v>6.84125728305484</v>
      </c>
      <c r="I81" s="1" t="s">
        <v>44</v>
      </c>
      <c r="J81" s="1" t="s">
        <v>35</v>
      </c>
      <c r="K81" s="1" t="n">
        <v>3000</v>
      </c>
      <c r="L81" s="3" t="n">
        <f aca="false">AVERAGE(F81:H81)</f>
        <v>7.19522788450223</v>
      </c>
    </row>
    <row r="82" customFormat="false" ht="15" hidden="false" customHeight="false" outlineLevel="0" collapsed="false">
      <c r="A82" s="0" t="n">
        <v>23985</v>
      </c>
      <c r="B82" s="0" t="s">
        <v>107</v>
      </c>
      <c r="C82" s="1" t="s">
        <v>19</v>
      </c>
      <c r="D82" s="2" t="n">
        <v>39010</v>
      </c>
      <c r="E82" s="3" t="s">
        <v>20</v>
      </c>
      <c r="F82" s="0" t="n">
        <v>8.91522677491756</v>
      </c>
      <c r="G82" s="0" t="n">
        <v>8.96581255335621</v>
      </c>
      <c r="H82" s="0" t="n">
        <v>0.340707653049808</v>
      </c>
      <c r="I82" s="1" t="s">
        <v>44</v>
      </c>
      <c r="J82" s="1" t="s">
        <v>17</v>
      </c>
      <c r="K82" s="1" t="n">
        <v>1060</v>
      </c>
      <c r="L82" s="3" t="n">
        <f aca="false">AVERAGE(F82:H82)</f>
        <v>6.07391566044119</v>
      </c>
    </row>
    <row r="83" customFormat="false" ht="15" hidden="false" customHeight="false" outlineLevel="0" collapsed="false">
      <c r="A83" s="0" t="n">
        <v>24986</v>
      </c>
      <c r="B83" s="0" t="s">
        <v>108</v>
      </c>
      <c r="C83" s="1" t="s">
        <v>19</v>
      </c>
      <c r="D83" s="2" t="n">
        <v>37274</v>
      </c>
      <c r="E83" s="3" t="s">
        <v>15</v>
      </c>
      <c r="F83" s="0" t="n">
        <v>3.58107475115122</v>
      </c>
      <c r="G83" s="0" t="n">
        <v>2.71113391746736</v>
      </c>
      <c r="H83" s="0" t="n">
        <v>8.8520727438484</v>
      </c>
      <c r="I83" s="1" t="s">
        <v>44</v>
      </c>
      <c r="J83" s="1" t="s">
        <v>21</v>
      </c>
      <c r="K83" s="1" t="n">
        <v>3000</v>
      </c>
      <c r="L83" s="3" t="n">
        <f aca="false">AVERAGE(F83:H83)</f>
        <v>5.04809380415566</v>
      </c>
    </row>
    <row r="84" customFormat="false" ht="15" hidden="false" customHeight="false" outlineLevel="0" collapsed="false">
      <c r="A84" s="0" t="n">
        <v>24816</v>
      </c>
      <c r="B84" s="0" t="s">
        <v>109</v>
      </c>
      <c r="C84" s="1" t="s">
        <v>19</v>
      </c>
      <c r="D84" s="2" t="n">
        <v>36653</v>
      </c>
      <c r="E84" s="3" t="s">
        <v>20</v>
      </c>
      <c r="F84" s="0" t="n">
        <v>3.85237418549928</v>
      </c>
      <c r="G84" s="0" t="n">
        <v>4.73190047709897</v>
      </c>
      <c r="H84" s="0" t="n">
        <v>8.44853583600507</v>
      </c>
      <c r="I84" s="1" t="s">
        <v>16</v>
      </c>
      <c r="J84" s="1" t="s">
        <v>31</v>
      </c>
      <c r="K84" s="1" t="n">
        <v>1060</v>
      </c>
      <c r="L84" s="3" t="n">
        <f aca="false">AVERAGE(F84:H84)</f>
        <v>5.67760349953444</v>
      </c>
    </row>
    <row r="85" customFormat="false" ht="15" hidden="false" customHeight="false" outlineLevel="0" collapsed="false">
      <c r="A85" s="0" t="n">
        <v>25139</v>
      </c>
      <c r="B85" s="0" t="s">
        <v>110</v>
      </c>
      <c r="C85" s="1" t="s">
        <v>14</v>
      </c>
      <c r="D85" s="2" t="n">
        <v>37892</v>
      </c>
      <c r="E85" s="3" t="s">
        <v>15</v>
      </c>
      <c r="F85" s="0" t="n">
        <v>9.16727019330182</v>
      </c>
      <c r="G85" s="0" t="n">
        <v>4.79753870197078</v>
      </c>
      <c r="H85" s="0" t="n">
        <v>5.10127999933928</v>
      </c>
      <c r="I85" s="1" t="s">
        <v>23</v>
      </c>
      <c r="J85" s="1" t="s">
        <v>26</v>
      </c>
      <c r="K85" s="1" t="n">
        <v>3000</v>
      </c>
      <c r="L85" s="3" t="n">
        <f aca="false">AVERAGE(F85:H85)</f>
        <v>6.35536296487063</v>
      </c>
    </row>
    <row r="86" customFormat="false" ht="15" hidden="false" customHeight="false" outlineLevel="0" collapsed="false">
      <c r="A86" s="0" t="n">
        <v>29014</v>
      </c>
      <c r="B86" s="0" t="s">
        <v>111</v>
      </c>
      <c r="C86" s="1" t="s">
        <v>19</v>
      </c>
      <c r="D86" s="2" t="n">
        <v>39624</v>
      </c>
      <c r="E86" s="3" t="s">
        <v>20</v>
      </c>
      <c r="F86" s="0" t="n">
        <v>1.13816640389861</v>
      </c>
      <c r="G86" s="0" t="n">
        <v>5.08390389233547</v>
      </c>
      <c r="H86" s="0" t="n">
        <v>1.27688641540671</v>
      </c>
      <c r="I86" s="1" t="s">
        <v>16</v>
      </c>
      <c r="J86" s="1" t="s">
        <v>21</v>
      </c>
      <c r="K86" s="1" t="n">
        <v>1060</v>
      </c>
      <c r="L86" s="3" t="n">
        <f aca="false">AVERAGE(F86:H86)</f>
        <v>2.4996522372136</v>
      </c>
    </row>
    <row r="87" customFormat="false" ht="15" hidden="false" customHeight="false" outlineLevel="0" collapsed="false">
      <c r="A87" s="0" t="n">
        <v>29317</v>
      </c>
      <c r="B87" s="0" t="s">
        <v>112</v>
      </c>
      <c r="C87" s="1" t="s">
        <v>14</v>
      </c>
      <c r="D87" s="2" t="n">
        <v>38426</v>
      </c>
      <c r="E87" s="3" t="s">
        <v>28</v>
      </c>
      <c r="F87" s="0" t="n">
        <v>6.31125541571057</v>
      </c>
      <c r="G87" s="0" t="n">
        <v>9.67259305892187</v>
      </c>
      <c r="H87" s="0" t="n">
        <v>6.21473036237933</v>
      </c>
      <c r="I87" s="1" t="s">
        <v>23</v>
      </c>
      <c r="J87" s="1" t="s">
        <v>35</v>
      </c>
      <c r="K87" s="1" t="n">
        <v>2000</v>
      </c>
      <c r="L87" s="3" t="n">
        <f aca="false">AVERAGE(F87:H87)</f>
        <v>7.39952627900393</v>
      </c>
    </row>
    <row r="88" customFormat="false" ht="15" hidden="false" customHeight="false" outlineLevel="0" collapsed="false">
      <c r="A88" s="0" t="n">
        <v>30098</v>
      </c>
      <c r="B88" s="0" t="s">
        <v>113</v>
      </c>
      <c r="C88" s="1" t="s">
        <v>19</v>
      </c>
      <c r="D88" s="2" t="n">
        <v>36684</v>
      </c>
      <c r="E88" s="3" t="s">
        <v>28</v>
      </c>
      <c r="F88" s="0" t="n">
        <v>1.32814998768694</v>
      </c>
      <c r="G88" s="0" t="n">
        <v>0.999585155928501</v>
      </c>
      <c r="H88" s="0" t="n">
        <v>2.39337004149745</v>
      </c>
      <c r="I88" s="1" t="s">
        <v>23</v>
      </c>
      <c r="J88" s="1" t="s">
        <v>17</v>
      </c>
      <c r="K88" s="1" t="n">
        <v>1560</v>
      </c>
      <c r="L88" s="3" t="n">
        <f aca="false">AVERAGE(F88:H88)</f>
        <v>1.57370172837096</v>
      </c>
    </row>
    <row r="89" customFormat="false" ht="15" hidden="false" customHeight="false" outlineLevel="0" collapsed="false">
      <c r="A89" s="0" t="n">
        <v>24516</v>
      </c>
      <c r="B89" s="0" t="s">
        <v>114</v>
      </c>
      <c r="C89" s="1" t="s">
        <v>14</v>
      </c>
      <c r="D89" s="2" t="n">
        <v>38563</v>
      </c>
      <c r="E89" s="3" t="s">
        <v>15</v>
      </c>
      <c r="F89" s="0" t="n">
        <v>3.74244580971421</v>
      </c>
      <c r="G89" s="0" t="n">
        <v>0.396504559912947</v>
      </c>
      <c r="H89" s="0" t="n">
        <v>6.30871067068255</v>
      </c>
      <c r="I89" s="1" t="s">
        <v>16</v>
      </c>
      <c r="J89" s="1" t="s">
        <v>35</v>
      </c>
      <c r="K89" s="1" t="n">
        <v>2000</v>
      </c>
      <c r="L89" s="3" t="n">
        <f aca="false">AVERAGE(F89:H89)</f>
        <v>3.48255368010324</v>
      </c>
    </row>
    <row r="90" customFormat="false" ht="15" hidden="false" customHeight="false" outlineLevel="0" collapsed="false">
      <c r="A90" s="0" t="n">
        <v>23866</v>
      </c>
      <c r="B90" s="0" t="s">
        <v>115</v>
      </c>
      <c r="C90" s="1" t="s">
        <v>14</v>
      </c>
      <c r="D90" s="2" t="n">
        <v>37282</v>
      </c>
      <c r="E90" s="3" t="s">
        <v>20</v>
      </c>
      <c r="F90" s="0" t="n">
        <v>3.24404863631638</v>
      </c>
      <c r="G90" s="0" t="n">
        <v>4.83706461424023</v>
      </c>
      <c r="H90" s="0" t="n">
        <v>6.93745712486141</v>
      </c>
      <c r="I90" s="1" t="s">
        <v>16</v>
      </c>
      <c r="J90" s="1" t="s">
        <v>24</v>
      </c>
      <c r="K90" s="1" t="n">
        <v>2000</v>
      </c>
      <c r="L90" s="3" t="n">
        <f aca="false">AVERAGE(F90:H90)</f>
        <v>5.00619012513934</v>
      </c>
    </row>
    <row r="91" customFormat="false" ht="15" hidden="false" customHeight="false" outlineLevel="0" collapsed="false">
      <c r="A91" s="0" t="n">
        <v>24541</v>
      </c>
      <c r="B91" s="0" t="s">
        <v>116</v>
      </c>
      <c r="C91" s="1" t="s">
        <v>14</v>
      </c>
      <c r="D91" s="2" t="n">
        <v>37869</v>
      </c>
      <c r="E91" s="3" t="s">
        <v>20</v>
      </c>
      <c r="F91" s="0" t="n">
        <v>6.80115537627095</v>
      </c>
      <c r="G91" s="0" t="n">
        <v>4.58259011833316</v>
      </c>
      <c r="H91" s="0" t="n">
        <v>1.06254909934199</v>
      </c>
      <c r="I91" s="1" t="s">
        <v>16</v>
      </c>
      <c r="J91" s="1" t="s">
        <v>26</v>
      </c>
      <c r="K91" s="1" t="n">
        <v>1560</v>
      </c>
      <c r="L91" s="3" t="n">
        <f aca="false">AVERAGE(F91:H91)</f>
        <v>4.1487648646487</v>
      </c>
    </row>
    <row r="92" customFormat="false" ht="15" hidden="false" customHeight="false" outlineLevel="0" collapsed="false">
      <c r="A92" s="0" t="n">
        <v>29827</v>
      </c>
      <c r="B92" s="0" t="s">
        <v>117</v>
      </c>
      <c r="C92" s="1" t="s">
        <v>14</v>
      </c>
      <c r="D92" s="2" t="n">
        <v>38924</v>
      </c>
      <c r="E92" s="3" t="s">
        <v>20</v>
      </c>
      <c r="F92" s="0" t="n">
        <v>7.95534746139147</v>
      </c>
      <c r="G92" s="0" t="n">
        <v>2.35262843965084</v>
      </c>
      <c r="H92" s="0" t="n">
        <v>4.76945891702155</v>
      </c>
      <c r="I92" s="1" t="s">
        <v>23</v>
      </c>
      <c r="J92" s="1" t="s">
        <v>35</v>
      </c>
      <c r="K92" s="1" t="n">
        <v>1060</v>
      </c>
      <c r="L92" s="3" t="n">
        <f aca="false">AVERAGE(F92:H92)</f>
        <v>5.02581160602129</v>
      </c>
    </row>
    <row r="93" customFormat="false" ht="15" hidden="false" customHeight="false" outlineLevel="0" collapsed="false">
      <c r="A93" s="0" t="n">
        <v>24988</v>
      </c>
      <c r="B93" s="0" t="s">
        <v>118</v>
      </c>
      <c r="C93" s="1" t="s">
        <v>19</v>
      </c>
      <c r="D93" s="2" t="n">
        <v>39228</v>
      </c>
      <c r="E93" s="3" t="s">
        <v>20</v>
      </c>
      <c r="F93" s="0" t="n">
        <v>5.03933611879436</v>
      </c>
      <c r="G93" s="0" t="n">
        <v>0.588702833010515</v>
      </c>
      <c r="H93" s="0" t="n">
        <v>5.85593381135176</v>
      </c>
      <c r="I93" s="1" t="s">
        <v>23</v>
      </c>
      <c r="J93" s="1" t="s">
        <v>17</v>
      </c>
      <c r="K93" s="1" t="n">
        <v>3000</v>
      </c>
      <c r="L93" s="3" t="n">
        <f aca="false">AVERAGE(F93:H93)</f>
        <v>3.82799092105221</v>
      </c>
    </row>
    <row r="94" customFormat="false" ht="15" hidden="false" customHeight="false" outlineLevel="0" collapsed="false">
      <c r="A94" s="0" t="n">
        <v>30971</v>
      </c>
      <c r="B94" s="0" t="s">
        <v>119</v>
      </c>
      <c r="C94" s="1" t="s">
        <v>19</v>
      </c>
      <c r="D94" s="2" t="n">
        <v>36662</v>
      </c>
      <c r="E94" s="3" t="s">
        <v>20</v>
      </c>
      <c r="F94" s="0" t="n">
        <v>2.96242388371143</v>
      </c>
      <c r="G94" s="0" t="n">
        <v>1.23844417517767</v>
      </c>
      <c r="H94" s="0" t="n">
        <v>2.53625707752382</v>
      </c>
      <c r="I94" s="1" t="s">
        <v>44</v>
      </c>
      <c r="J94" s="1" t="s">
        <v>24</v>
      </c>
      <c r="K94" s="1" t="n">
        <v>3000</v>
      </c>
      <c r="L94" s="3" t="n">
        <f aca="false">AVERAGE(F94:H94)</f>
        <v>2.24570837880431</v>
      </c>
    </row>
    <row r="95" customFormat="false" ht="15" hidden="false" customHeight="false" outlineLevel="0" collapsed="false">
      <c r="A95" s="0" t="n">
        <v>30920</v>
      </c>
      <c r="B95" s="0" t="s">
        <v>120</v>
      </c>
      <c r="C95" s="1" t="s">
        <v>19</v>
      </c>
      <c r="D95" s="2" t="n">
        <v>37701</v>
      </c>
      <c r="E95" s="3" t="s">
        <v>28</v>
      </c>
      <c r="F95" s="0" t="n">
        <v>8.85962269002118</v>
      </c>
      <c r="G95" s="0" t="n">
        <v>8.56755247069648</v>
      </c>
      <c r="H95" s="0" t="n">
        <v>2.01010285865939</v>
      </c>
      <c r="I95" s="1" t="s">
        <v>23</v>
      </c>
      <c r="J95" s="1" t="s">
        <v>35</v>
      </c>
      <c r="K95" s="1" t="n">
        <v>2000</v>
      </c>
      <c r="L95" s="3" t="n">
        <f aca="false">AVERAGE(F95:H95)</f>
        <v>6.47909267312568</v>
      </c>
    </row>
    <row r="96" customFormat="false" ht="15" hidden="false" customHeight="false" outlineLevel="0" collapsed="false">
      <c r="A96" s="0" t="n">
        <v>28528</v>
      </c>
      <c r="B96" s="0" t="s">
        <v>121</v>
      </c>
      <c r="C96" s="1" t="s">
        <v>14</v>
      </c>
      <c r="D96" s="2" t="n">
        <v>37160</v>
      </c>
      <c r="E96" s="3" t="s">
        <v>15</v>
      </c>
      <c r="F96" s="0" t="n">
        <v>3.51870560927256</v>
      </c>
      <c r="G96" s="0" t="n">
        <v>3.99667372101448</v>
      </c>
      <c r="H96" s="0" t="n">
        <v>6.37855749516876</v>
      </c>
      <c r="I96" s="1" t="s">
        <v>16</v>
      </c>
      <c r="J96" s="1" t="s">
        <v>17</v>
      </c>
      <c r="K96" s="1" t="n">
        <v>1060</v>
      </c>
      <c r="L96" s="3" t="n">
        <f aca="false">AVERAGE(F96:H96)</f>
        <v>4.63131227515193</v>
      </c>
    </row>
    <row r="97" customFormat="false" ht="15" hidden="false" customHeight="false" outlineLevel="0" collapsed="false">
      <c r="A97" s="0" t="n">
        <v>26738</v>
      </c>
      <c r="B97" s="0" t="s">
        <v>122</v>
      </c>
      <c r="C97" s="1" t="s">
        <v>19</v>
      </c>
      <c r="D97" s="2" t="n">
        <v>39579</v>
      </c>
      <c r="E97" s="3" t="s">
        <v>20</v>
      </c>
      <c r="F97" s="0" t="n">
        <v>7.38390337693613</v>
      </c>
      <c r="G97" s="0" t="n">
        <v>3.81397153430888</v>
      </c>
      <c r="H97" s="0" t="n">
        <v>7.60743565104612</v>
      </c>
      <c r="I97" s="1" t="s">
        <v>23</v>
      </c>
      <c r="J97" s="1" t="s">
        <v>24</v>
      </c>
      <c r="K97" s="1" t="n">
        <v>3000</v>
      </c>
      <c r="L97" s="3" t="n">
        <f aca="false">AVERAGE(F97:H97)</f>
        <v>6.26843685409704</v>
      </c>
    </row>
    <row r="98" customFormat="false" ht="15" hidden="false" customHeight="false" outlineLevel="0" collapsed="false">
      <c r="A98" s="0" t="n">
        <v>29849</v>
      </c>
      <c r="B98" s="0" t="s">
        <v>123</v>
      </c>
      <c r="C98" s="1" t="s">
        <v>14</v>
      </c>
      <c r="D98" s="2" t="n">
        <v>39304</v>
      </c>
      <c r="E98" s="3" t="s">
        <v>28</v>
      </c>
      <c r="F98" s="0" t="n">
        <v>5.55361263026175</v>
      </c>
      <c r="G98" s="0" t="n">
        <v>0.219736354929218</v>
      </c>
      <c r="H98" s="0" t="n">
        <v>3.59110654782637</v>
      </c>
      <c r="I98" s="1" t="s">
        <v>16</v>
      </c>
      <c r="J98" s="1" t="s">
        <v>17</v>
      </c>
      <c r="K98" s="1" t="n">
        <v>1060</v>
      </c>
      <c r="L98" s="3" t="n">
        <f aca="false">AVERAGE(F98:H98)</f>
        <v>3.12148517767245</v>
      </c>
    </row>
    <row r="99" customFormat="false" ht="15" hidden="false" customHeight="false" outlineLevel="0" collapsed="false">
      <c r="A99" s="0" t="n">
        <v>23889</v>
      </c>
      <c r="B99" s="0" t="s">
        <v>124</v>
      </c>
      <c r="C99" s="1" t="s">
        <v>14</v>
      </c>
      <c r="D99" s="2" t="n">
        <v>38608</v>
      </c>
      <c r="E99" s="3" t="s">
        <v>20</v>
      </c>
      <c r="F99" s="0" t="n">
        <v>2.01517713323218</v>
      </c>
      <c r="G99" s="0" t="n">
        <v>3.74752704907415</v>
      </c>
      <c r="H99" s="0" t="n">
        <v>7.08897557352994</v>
      </c>
      <c r="I99" s="1" t="s">
        <v>16</v>
      </c>
      <c r="J99" s="1" t="s">
        <v>17</v>
      </c>
      <c r="K99" s="1" t="n">
        <v>1560</v>
      </c>
      <c r="L99" s="3" t="n">
        <f aca="false">AVERAGE(F99:H99)</f>
        <v>4.28389325194543</v>
      </c>
    </row>
    <row r="100" customFormat="false" ht="15" hidden="false" customHeight="false" outlineLevel="0" collapsed="false">
      <c r="A100" s="0" t="n">
        <v>27984</v>
      </c>
      <c r="B100" s="0" t="s">
        <v>125</v>
      </c>
      <c r="C100" s="1" t="s">
        <v>19</v>
      </c>
      <c r="D100" s="2" t="n">
        <v>38988</v>
      </c>
      <c r="E100" s="3" t="s">
        <v>28</v>
      </c>
      <c r="F100" s="0" t="n">
        <v>5.4851909627981</v>
      </c>
      <c r="G100" s="0" t="n">
        <v>6.61607288346009</v>
      </c>
      <c r="H100" s="0" t="n">
        <v>5.87375308023912</v>
      </c>
      <c r="I100" s="1" t="s">
        <v>16</v>
      </c>
      <c r="J100" s="1" t="s">
        <v>26</v>
      </c>
      <c r="K100" s="1" t="n">
        <v>2000</v>
      </c>
      <c r="L100" s="3" t="n">
        <f aca="false">AVERAGE(F100:H100)</f>
        <v>5.99167230883244</v>
      </c>
    </row>
    <row r="101" customFormat="false" ht="15" hidden="false" customHeight="false" outlineLevel="0" collapsed="false">
      <c r="A101" s="0" t="n">
        <v>30513</v>
      </c>
      <c r="B101" s="0" t="s">
        <v>126</v>
      </c>
      <c r="C101" s="1" t="s">
        <v>19</v>
      </c>
      <c r="D101" s="2" t="n">
        <v>37190</v>
      </c>
      <c r="E101" s="3" t="s">
        <v>15</v>
      </c>
      <c r="F101" s="0" t="n">
        <v>5.19642829449547</v>
      </c>
      <c r="G101" s="0" t="n">
        <v>6.25358200240185</v>
      </c>
      <c r="H101" s="0" t="n">
        <v>8.09593381855954</v>
      </c>
      <c r="I101" s="1" t="s">
        <v>16</v>
      </c>
      <c r="J101" s="1" t="s">
        <v>35</v>
      </c>
      <c r="K101" s="1" t="n">
        <v>2000</v>
      </c>
      <c r="L101" s="3" t="n">
        <f aca="false">AVERAGE(F101:H101)</f>
        <v>6.51531470515229</v>
      </c>
    </row>
    <row r="102" customFormat="false" ht="15" hidden="false" customHeight="false" outlineLevel="0" collapsed="false">
      <c r="A102" s="0" t="n">
        <v>27176</v>
      </c>
      <c r="B102" s="0" t="s">
        <v>127</v>
      </c>
      <c r="C102" s="1" t="s">
        <v>19</v>
      </c>
      <c r="D102" s="2" t="n">
        <v>38175</v>
      </c>
      <c r="E102" s="3" t="s">
        <v>20</v>
      </c>
      <c r="F102" s="0" t="n">
        <v>3.48782664170599</v>
      </c>
      <c r="G102" s="0" t="n">
        <v>9.13991217713216</v>
      </c>
      <c r="H102" s="0" t="n">
        <v>2.04072061530329</v>
      </c>
      <c r="I102" s="1" t="s">
        <v>16</v>
      </c>
      <c r="J102" s="1" t="s">
        <v>17</v>
      </c>
      <c r="K102" s="1" t="n">
        <v>1560</v>
      </c>
      <c r="L102" s="3" t="n">
        <f aca="false">AVERAGE(F102:H102)</f>
        <v>4.88948647804715</v>
      </c>
    </row>
    <row r="103" customFormat="false" ht="15" hidden="false" customHeight="false" outlineLevel="0" collapsed="false">
      <c r="A103" s="0" t="n">
        <v>23834</v>
      </c>
      <c r="B103" s="0" t="s">
        <v>128</v>
      </c>
      <c r="C103" s="1" t="s">
        <v>14</v>
      </c>
      <c r="D103" s="2" t="n">
        <v>39295</v>
      </c>
      <c r="E103" s="3" t="s">
        <v>20</v>
      </c>
      <c r="F103" s="0" t="n">
        <v>0.246199570564557</v>
      </c>
      <c r="G103" s="0" t="n">
        <v>6.71794300722647</v>
      </c>
      <c r="H103" s="0" t="n">
        <v>7.96396765359323</v>
      </c>
      <c r="I103" s="1" t="s">
        <v>16</v>
      </c>
      <c r="J103" s="1" t="s">
        <v>31</v>
      </c>
      <c r="K103" s="1" t="n">
        <v>1560</v>
      </c>
      <c r="L103" s="3" t="n">
        <f aca="false">AVERAGE(F103:H103)</f>
        <v>4.97603674379475</v>
      </c>
    </row>
    <row r="104" customFormat="false" ht="15" hidden="false" customHeight="false" outlineLevel="0" collapsed="false">
      <c r="A104" s="0" t="n">
        <v>25556</v>
      </c>
      <c r="B104" s="0" t="s">
        <v>129</v>
      </c>
      <c r="C104" s="1" t="s">
        <v>19</v>
      </c>
      <c r="D104" s="2" t="n">
        <v>38710</v>
      </c>
      <c r="E104" s="3" t="s">
        <v>28</v>
      </c>
      <c r="F104" s="0" t="n">
        <v>1.48829303443175</v>
      </c>
      <c r="G104" s="0" t="n">
        <v>3.24082691497527</v>
      </c>
      <c r="H104" s="0" t="n">
        <v>2.66407902220986</v>
      </c>
      <c r="I104" s="1" t="s">
        <v>16</v>
      </c>
      <c r="J104" s="1" t="s">
        <v>24</v>
      </c>
      <c r="K104" s="1" t="n">
        <v>1560</v>
      </c>
      <c r="L104" s="3" t="n">
        <f aca="false">AVERAGE(F104:H104)</f>
        <v>2.46439965720563</v>
      </c>
    </row>
    <row r="105" customFormat="false" ht="15" hidden="false" customHeight="false" outlineLevel="0" collapsed="false">
      <c r="A105" s="0" t="n">
        <v>28919</v>
      </c>
      <c r="B105" s="0" t="s">
        <v>130</v>
      </c>
      <c r="C105" s="1" t="s">
        <v>19</v>
      </c>
      <c r="D105" s="2" t="n">
        <v>36923</v>
      </c>
      <c r="E105" s="3" t="s">
        <v>15</v>
      </c>
      <c r="F105" s="0" t="n">
        <v>1.31852038162953</v>
      </c>
      <c r="G105" s="0" t="n">
        <v>3.16219986308196</v>
      </c>
      <c r="H105" s="0" t="n">
        <v>2.982644208891</v>
      </c>
      <c r="I105" s="1" t="s">
        <v>44</v>
      </c>
      <c r="J105" s="1" t="s">
        <v>24</v>
      </c>
      <c r="K105" s="1" t="n">
        <v>1060</v>
      </c>
      <c r="L105" s="3" t="n">
        <f aca="false">AVERAGE(F105:H105)</f>
        <v>2.48778815120083</v>
      </c>
    </row>
    <row r="106" customFormat="false" ht="15" hidden="false" customHeight="false" outlineLevel="0" collapsed="false">
      <c r="A106" s="0" t="n">
        <v>25529</v>
      </c>
      <c r="B106" s="0" t="s">
        <v>131</v>
      </c>
      <c r="C106" s="1" t="s">
        <v>14</v>
      </c>
      <c r="D106" s="2" t="n">
        <v>38712</v>
      </c>
      <c r="E106" s="3" t="s">
        <v>28</v>
      </c>
      <c r="F106" s="0" t="n">
        <v>7.07917462675435</v>
      </c>
      <c r="G106" s="0" t="n">
        <v>8.33315807618466</v>
      </c>
      <c r="H106" s="0" t="n">
        <v>9.78172173587562</v>
      </c>
      <c r="I106" s="1" t="s">
        <v>16</v>
      </c>
      <c r="J106" s="1" t="s">
        <v>17</v>
      </c>
      <c r="K106" s="1" t="n">
        <v>1060</v>
      </c>
      <c r="L106" s="3" t="n">
        <f aca="false">AVERAGE(F106:H106)</f>
        <v>8.39801814627154</v>
      </c>
    </row>
    <row r="107" customFormat="false" ht="15" hidden="false" customHeight="false" outlineLevel="0" collapsed="false">
      <c r="A107" s="0" t="n">
        <v>30460</v>
      </c>
      <c r="B107" s="0" t="s">
        <v>132</v>
      </c>
      <c r="C107" s="1" t="s">
        <v>19</v>
      </c>
      <c r="D107" s="2" t="n">
        <v>38615</v>
      </c>
      <c r="E107" s="3" t="s">
        <v>28</v>
      </c>
      <c r="F107" s="0" t="n">
        <v>7.0907211356513</v>
      </c>
      <c r="G107" s="0" t="n">
        <v>7.75803218821984</v>
      </c>
      <c r="H107" s="0" t="n">
        <v>0.460135767426118</v>
      </c>
      <c r="I107" s="1" t="s">
        <v>16</v>
      </c>
      <c r="J107" s="1" t="s">
        <v>35</v>
      </c>
      <c r="K107" s="1" t="n">
        <v>3000</v>
      </c>
      <c r="L107" s="3" t="n">
        <f aca="false">AVERAGE(F107:H107)</f>
        <v>5.10296303043242</v>
      </c>
    </row>
    <row r="108" customFormat="false" ht="15" hidden="false" customHeight="false" outlineLevel="0" collapsed="false">
      <c r="A108" s="0" t="n">
        <v>24189</v>
      </c>
      <c r="B108" s="0" t="s">
        <v>133</v>
      </c>
      <c r="C108" s="1" t="s">
        <v>14</v>
      </c>
      <c r="D108" s="2" t="n">
        <v>38174</v>
      </c>
      <c r="E108" s="3" t="s">
        <v>15</v>
      </c>
      <c r="F108" s="0" t="n">
        <v>6.11748414432958</v>
      </c>
      <c r="G108" s="0" t="n">
        <v>2.81152966030262</v>
      </c>
      <c r="H108" s="0" t="n">
        <v>1.89753616526078</v>
      </c>
      <c r="I108" s="1" t="s">
        <v>16</v>
      </c>
      <c r="J108" s="1" t="s">
        <v>21</v>
      </c>
      <c r="K108" s="1" t="n">
        <v>3000</v>
      </c>
      <c r="L108" s="3" t="n">
        <f aca="false">AVERAGE(F108:H108)</f>
        <v>3.60884998996433</v>
      </c>
    </row>
    <row r="109" customFormat="false" ht="15" hidden="false" customHeight="false" outlineLevel="0" collapsed="false">
      <c r="A109" s="0" t="n">
        <v>27822</v>
      </c>
      <c r="B109" s="0" t="s">
        <v>134</v>
      </c>
      <c r="C109" s="1" t="s">
        <v>19</v>
      </c>
      <c r="D109" s="2" t="n">
        <v>39299</v>
      </c>
      <c r="E109" s="3" t="s">
        <v>20</v>
      </c>
      <c r="F109" s="0" t="n">
        <v>6.71907016279956</v>
      </c>
      <c r="G109" s="0" t="n">
        <v>7.13927194699275</v>
      </c>
      <c r="H109" s="0" t="n">
        <v>5.20874795151572</v>
      </c>
      <c r="I109" s="1" t="s">
        <v>16</v>
      </c>
      <c r="J109" s="1" t="s">
        <v>35</v>
      </c>
      <c r="K109" s="1" t="n">
        <v>3000</v>
      </c>
      <c r="L109" s="3" t="n">
        <f aca="false">AVERAGE(F109:H109)</f>
        <v>6.35569668710268</v>
      </c>
    </row>
    <row r="110" customFormat="false" ht="15" hidden="false" customHeight="false" outlineLevel="0" collapsed="false">
      <c r="A110" s="0" t="n">
        <v>24901</v>
      </c>
      <c r="B110" s="0" t="s">
        <v>135</v>
      </c>
      <c r="C110" s="1" t="s">
        <v>19</v>
      </c>
      <c r="D110" s="2" t="n">
        <v>36913</v>
      </c>
      <c r="E110" s="3" t="s">
        <v>20</v>
      </c>
      <c r="F110" s="0" t="n">
        <v>4.47515870761025</v>
      </c>
      <c r="G110" s="0" t="n">
        <v>5.61577280888366</v>
      </c>
      <c r="H110" s="0" t="n">
        <v>3.75994270884837</v>
      </c>
      <c r="I110" s="1" t="s">
        <v>16</v>
      </c>
      <c r="J110" s="1" t="s">
        <v>17</v>
      </c>
      <c r="K110" s="1" t="n">
        <v>3000</v>
      </c>
      <c r="L110" s="3" t="n">
        <f aca="false">AVERAGE(F110:H110)</f>
        <v>4.61695807511409</v>
      </c>
    </row>
    <row r="111" customFormat="false" ht="15" hidden="false" customHeight="false" outlineLevel="0" collapsed="false">
      <c r="A111" s="0" t="n">
        <v>26204</v>
      </c>
      <c r="B111" s="0" t="s">
        <v>136</v>
      </c>
      <c r="C111" s="1" t="s">
        <v>14</v>
      </c>
      <c r="D111" s="2" t="n">
        <v>36883</v>
      </c>
      <c r="E111" s="3" t="s">
        <v>28</v>
      </c>
      <c r="F111" s="0" t="n">
        <v>6.96077168966005</v>
      </c>
      <c r="G111" s="0" t="n">
        <v>3.99660014434043</v>
      </c>
      <c r="H111" s="0" t="n">
        <v>2.42099708285856</v>
      </c>
      <c r="I111" s="1" t="s">
        <v>23</v>
      </c>
      <c r="J111" s="1" t="s">
        <v>35</v>
      </c>
      <c r="K111" s="1" t="n">
        <v>2000</v>
      </c>
      <c r="L111" s="3" t="n">
        <f aca="false">AVERAGE(F111:H111)</f>
        <v>4.45945630561968</v>
      </c>
    </row>
    <row r="112" customFormat="false" ht="15" hidden="false" customHeight="false" outlineLevel="0" collapsed="false">
      <c r="A112" s="0" t="n">
        <v>28182</v>
      </c>
      <c r="B112" s="0" t="s">
        <v>137</v>
      </c>
      <c r="C112" s="1" t="s">
        <v>14</v>
      </c>
      <c r="D112" s="2" t="n">
        <v>37484</v>
      </c>
      <c r="E112" s="3" t="s">
        <v>15</v>
      </c>
      <c r="F112" s="0" t="n">
        <v>3.78326144845171</v>
      </c>
      <c r="G112" s="0" t="n">
        <v>5.30860130535872</v>
      </c>
      <c r="H112" s="0" t="n">
        <v>6.84552739147324</v>
      </c>
      <c r="I112" s="1" t="s">
        <v>23</v>
      </c>
      <c r="J112" s="1" t="s">
        <v>21</v>
      </c>
      <c r="K112" s="1" t="n">
        <v>1560</v>
      </c>
      <c r="L112" s="3" t="n">
        <f aca="false">AVERAGE(F112:H112)</f>
        <v>5.31246338176122</v>
      </c>
    </row>
    <row r="113" customFormat="false" ht="15" hidden="false" customHeight="false" outlineLevel="0" collapsed="false">
      <c r="A113" s="0" t="n">
        <v>29649</v>
      </c>
      <c r="B113" s="0" t="s">
        <v>138</v>
      </c>
      <c r="C113" s="1" t="s">
        <v>19</v>
      </c>
      <c r="D113" s="2" t="n">
        <v>37431</v>
      </c>
      <c r="E113" s="3" t="s">
        <v>15</v>
      </c>
      <c r="F113" s="0" t="n">
        <v>1.00032049289406</v>
      </c>
      <c r="G113" s="0" t="n">
        <v>0.852330602945201</v>
      </c>
      <c r="H113" s="0" t="n">
        <v>6.69236963770335</v>
      </c>
      <c r="I113" s="1" t="s">
        <v>23</v>
      </c>
      <c r="J113" s="1" t="s">
        <v>26</v>
      </c>
      <c r="K113" s="1" t="n">
        <v>2000</v>
      </c>
      <c r="L113" s="3" t="n">
        <f aca="false">AVERAGE(F113:H113)</f>
        <v>2.8483402445142</v>
      </c>
    </row>
    <row r="114" customFormat="false" ht="15" hidden="false" customHeight="false" outlineLevel="0" collapsed="false">
      <c r="A114" s="0" t="n">
        <v>29691</v>
      </c>
      <c r="B114" s="0" t="s">
        <v>139</v>
      </c>
      <c r="C114" s="1" t="s">
        <v>19</v>
      </c>
      <c r="D114" s="2" t="n">
        <v>36795</v>
      </c>
      <c r="E114" s="3" t="s">
        <v>20</v>
      </c>
      <c r="F114" s="0" t="n">
        <v>9.60256784374907</v>
      </c>
      <c r="G114" s="0" t="n">
        <v>6.65677730998295</v>
      </c>
      <c r="H114" s="0" t="n">
        <v>9.63740995048686</v>
      </c>
      <c r="I114" s="1" t="s">
        <v>23</v>
      </c>
      <c r="J114" s="1" t="s">
        <v>21</v>
      </c>
      <c r="K114" s="1" t="n">
        <v>2000</v>
      </c>
      <c r="L114" s="3" t="n">
        <f aca="false">AVERAGE(F114:H114)</f>
        <v>8.63225170140629</v>
      </c>
    </row>
    <row r="115" customFormat="false" ht="15" hidden="false" customHeight="false" outlineLevel="0" collapsed="false">
      <c r="A115" s="0" t="n">
        <v>28347</v>
      </c>
      <c r="B115" s="0" t="s">
        <v>140</v>
      </c>
      <c r="C115" s="1" t="s">
        <v>14</v>
      </c>
      <c r="D115" s="2" t="n">
        <v>37531</v>
      </c>
      <c r="E115" s="3" t="s">
        <v>20</v>
      </c>
      <c r="F115" s="0" t="n">
        <v>0.724344474657973</v>
      </c>
      <c r="G115" s="0" t="n">
        <v>0.296348181303012</v>
      </c>
      <c r="H115" s="0" t="n">
        <v>8.78600374918479</v>
      </c>
      <c r="I115" s="1" t="s">
        <v>16</v>
      </c>
      <c r="J115" s="1" t="s">
        <v>26</v>
      </c>
      <c r="K115" s="1" t="n">
        <v>1060</v>
      </c>
      <c r="L115" s="3" t="n">
        <f aca="false">AVERAGE(F115:H115)</f>
        <v>3.26889880171526</v>
      </c>
    </row>
    <row r="116" customFormat="false" ht="15" hidden="false" customHeight="false" outlineLevel="0" collapsed="false">
      <c r="A116" s="0" t="n">
        <v>24992</v>
      </c>
      <c r="B116" s="0" t="s">
        <v>141</v>
      </c>
      <c r="C116" s="1" t="s">
        <v>19</v>
      </c>
      <c r="D116" s="2" t="n">
        <v>38870</v>
      </c>
      <c r="E116" s="3" t="s">
        <v>28</v>
      </c>
      <c r="F116" s="0" t="n">
        <v>0.19300606451071</v>
      </c>
      <c r="G116" s="0" t="n">
        <v>8.89287316078679</v>
      </c>
      <c r="H116" s="0" t="n">
        <v>9.97436127557944</v>
      </c>
      <c r="I116" s="1" t="s">
        <v>16</v>
      </c>
      <c r="J116" s="1" t="s">
        <v>24</v>
      </c>
      <c r="K116" s="1" t="n">
        <v>2000</v>
      </c>
      <c r="L116" s="3" t="n">
        <f aca="false">AVERAGE(F116:H116)</f>
        <v>6.35341350029231</v>
      </c>
    </row>
    <row r="117" customFormat="false" ht="15" hidden="false" customHeight="false" outlineLevel="0" collapsed="false">
      <c r="A117" s="0" t="n">
        <v>26751</v>
      </c>
      <c r="B117" s="0" t="s">
        <v>142</v>
      </c>
      <c r="C117" s="1" t="s">
        <v>19</v>
      </c>
      <c r="D117" s="2" t="n">
        <v>39631</v>
      </c>
      <c r="E117" s="3" t="s">
        <v>20</v>
      </c>
      <c r="F117" s="0" t="n">
        <v>2.7957325186449</v>
      </c>
      <c r="G117" s="0" t="n">
        <v>6.82118958735221</v>
      </c>
      <c r="H117" s="0" t="n">
        <v>3.62887996743034</v>
      </c>
      <c r="I117" s="1" t="s">
        <v>16</v>
      </c>
      <c r="J117" s="1" t="s">
        <v>26</v>
      </c>
      <c r="K117" s="1" t="n">
        <v>1060</v>
      </c>
      <c r="L117" s="3" t="n">
        <f aca="false">AVERAGE(F117:H117)</f>
        <v>4.41526735780915</v>
      </c>
    </row>
    <row r="118" customFormat="false" ht="15" hidden="false" customHeight="false" outlineLevel="0" collapsed="false">
      <c r="A118" s="0" t="n">
        <v>23779</v>
      </c>
      <c r="B118" s="0" t="s">
        <v>143</v>
      </c>
      <c r="C118" s="1" t="s">
        <v>19</v>
      </c>
      <c r="D118" s="2" t="n">
        <v>36731</v>
      </c>
      <c r="E118" s="3" t="s">
        <v>15</v>
      </c>
      <c r="F118" s="0" t="n">
        <v>1.48478087724972</v>
      </c>
      <c r="G118" s="0" t="n">
        <v>8.91314350286053</v>
      </c>
      <c r="H118" s="0" t="n">
        <v>0.452344900847259</v>
      </c>
      <c r="I118" s="1" t="s">
        <v>16</v>
      </c>
      <c r="J118" s="1" t="s">
        <v>17</v>
      </c>
      <c r="K118" s="1" t="n">
        <v>1560</v>
      </c>
      <c r="L118" s="3" t="n">
        <f aca="false">AVERAGE(F118:H118)</f>
        <v>3.61675642698584</v>
      </c>
    </row>
    <row r="119" customFormat="false" ht="15" hidden="false" customHeight="false" outlineLevel="0" collapsed="false">
      <c r="A119" s="0" t="n">
        <v>26612</v>
      </c>
      <c r="B119" s="0" t="s">
        <v>144</v>
      </c>
      <c r="C119" s="1" t="s">
        <v>19</v>
      </c>
      <c r="D119" s="2" t="n">
        <v>36620</v>
      </c>
      <c r="E119" s="3" t="s">
        <v>28</v>
      </c>
      <c r="F119" s="0" t="n">
        <v>2.58702322071501</v>
      </c>
      <c r="G119" s="0" t="n">
        <v>0.0120757173684871</v>
      </c>
      <c r="H119" s="0" t="n">
        <v>3.25296807649502</v>
      </c>
      <c r="I119" s="1" t="s">
        <v>23</v>
      </c>
      <c r="J119" s="1" t="s">
        <v>35</v>
      </c>
      <c r="K119" s="1" t="n">
        <v>1060</v>
      </c>
      <c r="L119" s="3" t="n">
        <f aca="false">AVERAGE(F119:H119)</f>
        <v>1.95068900485951</v>
      </c>
    </row>
    <row r="120" customFormat="false" ht="15" hidden="false" customHeight="false" outlineLevel="0" collapsed="false">
      <c r="A120" s="0" t="n">
        <v>24834</v>
      </c>
      <c r="B120" s="0" t="s">
        <v>145</v>
      </c>
      <c r="C120" s="1" t="s">
        <v>19</v>
      </c>
      <c r="D120" s="2" t="n">
        <v>39608</v>
      </c>
      <c r="E120" s="3" t="s">
        <v>28</v>
      </c>
      <c r="F120" s="0" t="n">
        <v>2.15528811564545</v>
      </c>
      <c r="G120" s="0" t="n">
        <v>9.37218825550702</v>
      </c>
      <c r="H120" s="0" t="n">
        <v>4.96914748607919</v>
      </c>
      <c r="I120" s="1" t="s">
        <v>16</v>
      </c>
      <c r="J120" s="1" t="s">
        <v>21</v>
      </c>
      <c r="K120" s="1" t="n">
        <v>3000</v>
      </c>
      <c r="L120" s="3" t="n">
        <f aca="false">AVERAGE(F120:H120)</f>
        <v>5.49887461907722</v>
      </c>
    </row>
    <row r="121" customFormat="false" ht="15" hidden="false" customHeight="false" outlineLevel="0" collapsed="false">
      <c r="A121" s="0" t="n">
        <v>28330</v>
      </c>
      <c r="B121" s="0" t="s">
        <v>146</v>
      </c>
      <c r="C121" s="1" t="s">
        <v>19</v>
      </c>
      <c r="D121" s="2" t="n">
        <v>37461</v>
      </c>
      <c r="E121" s="3" t="s">
        <v>15</v>
      </c>
      <c r="F121" s="0" t="n">
        <v>5.79912398398506</v>
      </c>
      <c r="G121" s="0" t="n">
        <v>9.58307359547793</v>
      </c>
      <c r="H121" s="0" t="n">
        <v>1.72195707419286</v>
      </c>
      <c r="I121" s="1" t="s">
        <v>23</v>
      </c>
      <c r="J121" s="1" t="s">
        <v>21</v>
      </c>
      <c r="K121" s="1" t="n">
        <v>1060</v>
      </c>
      <c r="L121" s="3" t="n">
        <f aca="false">AVERAGE(F121:H121)</f>
        <v>5.70138488455195</v>
      </c>
    </row>
    <row r="122" customFormat="false" ht="15" hidden="false" customHeight="false" outlineLevel="0" collapsed="false">
      <c r="A122" s="0" t="n">
        <v>28274</v>
      </c>
      <c r="B122" s="0" t="s">
        <v>147</v>
      </c>
      <c r="C122" s="1" t="s">
        <v>14</v>
      </c>
      <c r="D122" s="2" t="n">
        <v>39270</v>
      </c>
      <c r="E122" s="3" t="s">
        <v>20</v>
      </c>
      <c r="F122" s="0" t="n">
        <v>9.7575168513993</v>
      </c>
      <c r="G122" s="0" t="n">
        <v>7.96319412925093</v>
      </c>
      <c r="H122" s="0" t="n">
        <v>0.850760750336912</v>
      </c>
      <c r="I122" s="1" t="s">
        <v>44</v>
      </c>
      <c r="J122" s="1" t="s">
        <v>24</v>
      </c>
      <c r="K122" s="1" t="n">
        <v>1560</v>
      </c>
      <c r="L122" s="3" t="n">
        <f aca="false">AVERAGE(F122:H122)</f>
        <v>6.19049057699571</v>
      </c>
    </row>
    <row r="123" customFormat="false" ht="15" hidden="false" customHeight="false" outlineLevel="0" collapsed="false">
      <c r="A123" s="0" t="n">
        <v>25188</v>
      </c>
      <c r="B123" s="0" t="s">
        <v>148</v>
      </c>
      <c r="C123" s="1" t="s">
        <v>14</v>
      </c>
      <c r="D123" s="2" t="n">
        <v>36852</v>
      </c>
      <c r="E123" s="3" t="s">
        <v>20</v>
      </c>
      <c r="F123" s="0" t="n">
        <v>2.73008901293905</v>
      </c>
      <c r="G123" s="0" t="n">
        <v>9.92073842812828</v>
      </c>
      <c r="H123" s="0" t="n">
        <v>4.52728859087739</v>
      </c>
      <c r="I123" s="1" t="s">
        <v>16</v>
      </c>
      <c r="J123" s="1" t="s">
        <v>24</v>
      </c>
      <c r="K123" s="1" t="n">
        <v>1060</v>
      </c>
      <c r="L123" s="3" t="n">
        <f aca="false">AVERAGE(F123:H123)</f>
        <v>5.72603867731491</v>
      </c>
    </row>
    <row r="124" customFormat="false" ht="15" hidden="false" customHeight="false" outlineLevel="0" collapsed="false">
      <c r="A124" s="0" t="n">
        <v>29149</v>
      </c>
      <c r="B124" s="0" t="s">
        <v>149</v>
      </c>
      <c r="C124" s="1" t="s">
        <v>19</v>
      </c>
      <c r="D124" s="2" t="n">
        <v>36556</v>
      </c>
      <c r="E124" s="3" t="s">
        <v>15</v>
      </c>
      <c r="F124" s="0" t="n">
        <v>9.70075073851001</v>
      </c>
      <c r="G124" s="0" t="n">
        <v>3.55225198113344</v>
      </c>
      <c r="H124" s="0" t="n">
        <v>9.32665531543901</v>
      </c>
      <c r="I124" s="1" t="s">
        <v>23</v>
      </c>
      <c r="J124" s="1" t="s">
        <v>31</v>
      </c>
      <c r="K124" s="1" t="n">
        <v>3000</v>
      </c>
      <c r="L124" s="3" t="n">
        <f aca="false">AVERAGE(F124:H124)</f>
        <v>7.52655267836082</v>
      </c>
    </row>
    <row r="125" customFormat="false" ht="15" hidden="false" customHeight="false" outlineLevel="0" collapsed="false">
      <c r="A125" s="0" t="n">
        <v>24372</v>
      </c>
      <c r="B125" s="0" t="s">
        <v>150</v>
      </c>
      <c r="C125" s="1" t="s">
        <v>14</v>
      </c>
      <c r="D125" s="2" t="n">
        <v>39147</v>
      </c>
      <c r="E125" s="3" t="s">
        <v>20</v>
      </c>
      <c r="F125" s="0" t="n">
        <v>0.254973489672948</v>
      </c>
      <c r="G125" s="0" t="n">
        <v>8.48340150104089</v>
      </c>
      <c r="H125" s="0" t="n">
        <v>7.63165007542282</v>
      </c>
      <c r="I125" s="1" t="s">
        <v>16</v>
      </c>
      <c r="J125" s="1" t="s">
        <v>26</v>
      </c>
      <c r="K125" s="1" t="n">
        <v>3000</v>
      </c>
      <c r="L125" s="3" t="n">
        <f aca="false">AVERAGE(F125:H125)</f>
        <v>5.45667502204555</v>
      </c>
    </row>
    <row r="126" customFormat="false" ht="15" hidden="false" customHeight="false" outlineLevel="0" collapsed="false">
      <c r="A126" s="0" t="n">
        <v>25988</v>
      </c>
      <c r="B126" s="0" t="s">
        <v>151</v>
      </c>
      <c r="C126" s="1" t="s">
        <v>19</v>
      </c>
      <c r="D126" s="2" t="n">
        <v>39167</v>
      </c>
      <c r="E126" s="3" t="s">
        <v>20</v>
      </c>
      <c r="F126" s="0" t="n">
        <v>8.8804370541771</v>
      </c>
      <c r="G126" s="0" t="n">
        <v>7.70674495717711</v>
      </c>
      <c r="H126" s="0" t="n">
        <v>3.11486068492321</v>
      </c>
      <c r="I126" s="1" t="s">
        <v>16</v>
      </c>
      <c r="J126" s="1" t="s">
        <v>21</v>
      </c>
      <c r="K126" s="1" t="n">
        <v>3000</v>
      </c>
      <c r="L126" s="3" t="n">
        <f aca="false">AVERAGE(F126:H126)</f>
        <v>6.56734756542581</v>
      </c>
    </row>
    <row r="127" customFormat="false" ht="15" hidden="false" customHeight="false" outlineLevel="0" collapsed="false">
      <c r="A127" s="0" t="n">
        <v>24129</v>
      </c>
      <c r="B127" s="0" t="s">
        <v>152</v>
      </c>
      <c r="C127" s="1" t="s">
        <v>14</v>
      </c>
      <c r="D127" s="2" t="n">
        <v>37229</v>
      </c>
      <c r="E127" s="3" t="s">
        <v>28</v>
      </c>
      <c r="F127" s="0" t="n">
        <v>7.0860883824811</v>
      </c>
      <c r="G127" s="0" t="n">
        <v>7.20527517596006</v>
      </c>
      <c r="H127" s="0" t="n">
        <v>8.88615495047261</v>
      </c>
      <c r="I127" s="1" t="s">
        <v>16</v>
      </c>
      <c r="J127" s="1" t="s">
        <v>31</v>
      </c>
      <c r="K127" s="1" t="n">
        <v>1060</v>
      </c>
      <c r="L127" s="3" t="n">
        <f aca="false">AVERAGE(F127:H127)</f>
        <v>7.72583950297126</v>
      </c>
    </row>
    <row r="128" customFormat="false" ht="15" hidden="false" customHeight="false" outlineLevel="0" collapsed="false">
      <c r="A128" s="0" t="n">
        <v>26716</v>
      </c>
      <c r="B128" s="0" t="s">
        <v>153</v>
      </c>
      <c r="C128" s="1" t="s">
        <v>14</v>
      </c>
      <c r="D128" s="2" t="n">
        <v>36580</v>
      </c>
      <c r="E128" s="3" t="s">
        <v>20</v>
      </c>
      <c r="F128" s="0" t="n">
        <v>2.77773673631511</v>
      </c>
      <c r="G128" s="0" t="n">
        <v>6.33414821497081</v>
      </c>
      <c r="H128" s="0" t="n">
        <v>6.97274292619466</v>
      </c>
      <c r="I128" s="1" t="s">
        <v>23</v>
      </c>
      <c r="J128" s="1" t="s">
        <v>24</v>
      </c>
      <c r="K128" s="1" t="n">
        <v>1060</v>
      </c>
      <c r="L128" s="3" t="n">
        <f aca="false">AVERAGE(F128:H128)</f>
        <v>5.36154262582686</v>
      </c>
    </row>
    <row r="129" customFormat="false" ht="15" hidden="false" customHeight="false" outlineLevel="0" collapsed="false">
      <c r="A129" s="0" t="n">
        <v>28962</v>
      </c>
      <c r="B129" s="0" t="s">
        <v>154</v>
      </c>
      <c r="C129" s="1" t="s">
        <v>19</v>
      </c>
      <c r="D129" s="2" t="n">
        <v>38815</v>
      </c>
      <c r="E129" s="3" t="s">
        <v>20</v>
      </c>
      <c r="F129" s="0" t="n">
        <v>8.94863192178089</v>
      </c>
      <c r="G129" s="0" t="n">
        <v>3.07376117114216</v>
      </c>
      <c r="H129" s="0" t="n">
        <v>4.63344016756526</v>
      </c>
      <c r="I129" s="1" t="s">
        <v>16</v>
      </c>
      <c r="J129" s="1" t="s">
        <v>35</v>
      </c>
      <c r="K129" s="1" t="n">
        <v>3000</v>
      </c>
      <c r="L129" s="3" t="n">
        <f aca="false">AVERAGE(F129:H129)</f>
        <v>5.55194442016277</v>
      </c>
    </row>
    <row r="130" customFormat="false" ht="15" hidden="false" customHeight="false" outlineLevel="0" collapsed="false">
      <c r="A130" s="0" t="n">
        <v>27374</v>
      </c>
      <c r="B130" s="0" t="s">
        <v>155</v>
      </c>
      <c r="C130" s="1" t="s">
        <v>19</v>
      </c>
      <c r="D130" s="2" t="n">
        <v>38878</v>
      </c>
      <c r="E130" s="3" t="s">
        <v>15</v>
      </c>
      <c r="F130" s="0" t="n">
        <v>0.265225525989757</v>
      </c>
      <c r="G130" s="0" t="n">
        <v>5.37279025355808</v>
      </c>
      <c r="H130" s="0" t="n">
        <v>2.64619529689723</v>
      </c>
      <c r="I130" s="1" t="s">
        <v>16</v>
      </c>
      <c r="J130" s="1" t="s">
        <v>26</v>
      </c>
      <c r="K130" s="1" t="n">
        <v>2000</v>
      </c>
      <c r="L130" s="3" t="n">
        <f aca="false">AVERAGE(F130:H130)</f>
        <v>2.76140369214836</v>
      </c>
    </row>
    <row r="131" customFormat="false" ht="15" hidden="false" customHeight="false" outlineLevel="0" collapsed="false">
      <c r="A131" s="0" t="n">
        <v>26736</v>
      </c>
      <c r="B131" s="0" t="s">
        <v>156</v>
      </c>
      <c r="C131" s="1" t="s">
        <v>19</v>
      </c>
      <c r="D131" s="2" t="n">
        <v>36819</v>
      </c>
      <c r="E131" s="3" t="s">
        <v>15</v>
      </c>
      <c r="F131" s="0" t="n">
        <v>6.25636617343928</v>
      </c>
      <c r="G131" s="0" t="n">
        <v>2.7457504884449</v>
      </c>
      <c r="H131" s="0" t="n">
        <v>5.75533888310394</v>
      </c>
      <c r="I131" s="1" t="s">
        <v>44</v>
      </c>
      <c r="J131" s="1" t="s">
        <v>35</v>
      </c>
      <c r="K131" s="1" t="n">
        <v>3000</v>
      </c>
      <c r="L131" s="3" t="n">
        <f aca="false">AVERAGE(F131:H131)</f>
        <v>4.91915184832937</v>
      </c>
    </row>
    <row r="132" customFormat="false" ht="15" hidden="false" customHeight="false" outlineLevel="0" collapsed="false">
      <c r="A132" s="0" t="n">
        <v>23817</v>
      </c>
      <c r="B132" s="0" t="s">
        <v>157</v>
      </c>
      <c r="C132" s="1" t="s">
        <v>19</v>
      </c>
      <c r="D132" s="2" t="n">
        <v>39077</v>
      </c>
      <c r="E132" s="3" t="s">
        <v>15</v>
      </c>
      <c r="F132" s="0" t="n">
        <v>3.29542710812083</v>
      </c>
      <c r="G132" s="0" t="n">
        <v>0.0868991836915956</v>
      </c>
      <c r="H132" s="0" t="n">
        <v>1.94901003826756</v>
      </c>
      <c r="I132" s="1" t="s">
        <v>23</v>
      </c>
      <c r="J132" s="1" t="s">
        <v>26</v>
      </c>
      <c r="K132" s="1" t="n">
        <v>2000</v>
      </c>
      <c r="L132" s="3" t="n">
        <f aca="false">AVERAGE(F132:H132)</f>
        <v>1.77711211002666</v>
      </c>
    </row>
    <row r="133" customFormat="false" ht="15" hidden="false" customHeight="false" outlineLevel="0" collapsed="false">
      <c r="A133" s="0" t="n">
        <v>25526</v>
      </c>
      <c r="B133" s="0" t="s">
        <v>158</v>
      </c>
      <c r="C133" s="1" t="s">
        <v>19</v>
      </c>
      <c r="D133" s="2" t="n">
        <v>36840</v>
      </c>
      <c r="E133" s="3" t="s">
        <v>15</v>
      </c>
      <c r="F133" s="0" t="n">
        <v>9.67121130692352</v>
      </c>
      <c r="G133" s="0" t="n">
        <v>0.249447246271349</v>
      </c>
      <c r="H133" s="0" t="n">
        <v>7.41231665910186</v>
      </c>
      <c r="I133" s="1" t="s">
        <v>23</v>
      </c>
      <c r="J133" s="1" t="s">
        <v>24</v>
      </c>
      <c r="K133" s="1" t="n">
        <v>1060</v>
      </c>
      <c r="L133" s="3" t="n">
        <f aca="false">AVERAGE(F133:H133)</f>
        <v>5.77765840409891</v>
      </c>
    </row>
    <row r="134" customFormat="false" ht="15" hidden="false" customHeight="false" outlineLevel="0" collapsed="false">
      <c r="A134" s="0" t="n">
        <v>25703</v>
      </c>
      <c r="B134" s="0" t="s">
        <v>159</v>
      </c>
      <c r="C134" s="1" t="s">
        <v>14</v>
      </c>
      <c r="D134" s="2" t="n">
        <v>38413</v>
      </c>
      <c r="E134" s="3" t="s">
        <v>15</v>
      </c>
      <c r="F134" s="0" t="n">
        <v>1.68576404815095</v>
      </c>
      <c r="G134" s="0" t="n">
        <v>1.44286096588891</v>
      </c>
      <c r="H134" s="0" t="n">
        <v>9.36927879858566</v>
      </c>
      <c r="I134" s="1" t="s">
        <v>23</v>
      </c>
      <c r="J134" s="1" t="s">
        <v>21</v>
      </c>
      <c r="K134" s="1" t="n">
        <v>2000</v>
      </c>
      <c r="L134" s="3" t="n">
        <f aca="false">AVERAGE(F134:H134)</f>
        <v>4.16596793754184</v>
      </c>
    </row>
    <row r="135" customFormat="false" ht="15" hidden="false" customHeight="false" outlineLevel="0" collapsed="false">
      <c r="A135" s="0" t="n">
        <v>28366</v>
      </c>
      <c r="B135" s="0" t="s">
        <v>160</v>
      </c>
      <c r="C135" s="1" t="s">
        <v>19</v>
      </c>
      <c r="D135" s="2" t="n">
        <v>37410</v>
      </c>
      <c r="E135" s="3" t="s">
        <v>15</v>
      </c>
      <c r="F135" s="0" t="n">
        <v>9.01482986313421</v>
      </c>
      <c r="G135" s="0" t="n">
        <v>5.13759732735193</v>
      </c>
      <c r="H135" s="0" t="n">
        <v>6.59267866427988</v>
      </c>
      <c r="I135" s="1" t="s">
        <v>16</v>
      </c>
      <c r="J135" s="1" t="s">
        <v>17</v>
      </c>
      <c r="K135" s="1" t="n">
        <v>1060</v>
      </c>
      <c r="L135" s="3" t="n">
        <f aca="false">AVERAGE(F135:H135)</f>
        <v>6.91503528492201</v>
      </c>
    </row>
    <row r="136" customFormat="false" ht="15" hidden="false" customHeight="false" outlineLevel="0" collapsed="false">
      <c r="A136" s="0" t="n">
        <v>26071</v>
      </c>
      <c r="B136" s="0" t="s">
        <v>161</v>
      </c>
      <c r="C136" s="1" t="s">
        <v>19</v>
      </c>
      <c r="D136" s="2" t="n">
        <v>36849</v>
      </c>
      <c r="E136" s="3" t="s">
        <v>28</v>
      </c>
      <c r="F136" s="0" t="n">
        <v>3.29935650871214</v>
      </c>
      <c r="G136" s="0" t="n">
        <v>2.22657932760389</v>
      </c>
      <c r="H136" s="0" t="n">
        <v>7.24994094043214</v>
      </c>
      <c r="I136" s="1" t="s">
        <v>16</v>
      </c>
      <c r="J136" s="1" t="s">
        <v>21</v>
      </c>
      <c r="K136" s="1" t="n">
        <v>2000</v>
      </c>
      <c r="L136" s="3" t="n">
        <f aca="false">AVERAGE(F136:H136)</f>
        <v>4.25862559224939</v>
      </c>
    </row>
    <row r="137" customFormat="false" ht="15" hidden="false" customHeight="false" outlineLevel="0" collapsed="false">
      <c r="A137" s="0" t="n">
        <v>26338</v>
      </c>
      <c r="B137" s="0" t="s">
        <v>162</v>
      </c>
      <c r="C137" s="1" t="s">
        <v>19</v>
      </c>
      <c r="D137" s="2" t="n">
        <v>39606</v>
      </c>
      <c r="E137" s="3" t="s">
        <v>20</v>
      </c>
      <c r="F137" s="0" t="n">
        <v>8.89233321731</v>
      </c>
      <c r="G137" s="0" t="n">
        <v>3.69489693359437</v>
      </c>
      <c r="H137" s="0" t="n">
        <v>1.64488411693772</v>
      </c>
      <c r="I137" s="1" t="s">
        <v>16</v>
      </c>
      <c r="J137" s="1" t="s">
        <v>21</v>
      </c>
      <c r="K137" s="1" t="n">
        <v>1060</v>
      </c>
      <c r="L137" s="3" t="n">
        <f aca="false">AVERAGE(F137:H137)</f>
        <v>4.7440380892807</v>
      </c>
    </row>
    <row r="138" customFormat="false" ht="15" hidden="false" customHeight="false" outlineLevel="0" collapsed="false">
      <c r="A138" s="0" t="n">
        <v>27847</v>
      </c>
      <c r="B138" s="0" t="s">
        <v>163</v>
      </c>
      <c r="C138" s="1" t="s">
        <v>14</v>
      </c>
      <c r="D138" s="2" t="n">
        <v>37354</v>
      </c>
      <c r="E138" s="3" t="s">
        <v>28</v>
      </c>
      <c r="F138" s="0" t="n">
        <v>5.12451658759087</v>
      </c>
      <c r="G138" s="0" t="n">
        <v>0.551072773313701</v>
      </c>
      <c r="H138" s="0" t="n">
        <v>7.48223968273977</v>
      </c>
      <c r="I138" s="1" t="s">
        <v>16</v>
      </c>
      <c r="J138" s="1" t="s">
        <v>35</v>
      </c>
      <c r="K138" s="1" t="n">
        <v>1060</v>
      </c>
      <c r="L138" s="3" t="n">
        <f aca="false">AVERAGE(F138:H138)</f>
        <v>4.38594301454811</v>
      </c>
    </row>
    <row r="139" customFormat="false" ht="15" hidden="false" customHeight="false" outlineLevel="0" collapsed="false">
      <c r="A139" s="0" t="n">
        <v>28264</v>
      </c>
      <c r="B139" s="0" t="s">
        <v>164</v>
      </c>
      <c r="C139" s="1" t="s">
        <v>14</v>
      </c>
      <c r="D139" s="2" t="n">
        <v>37162</v>
      </c>
      <c r="E139" s="3" t="s">
        <v>20</v>
      </c>
      <c r="F139" s="0" t="n">
        <v>5.1062890693618</v>
      </c>
      <c r="G139" s="0" t="n">
        <v>9.11197161476728</v>
      </c>
      <c r="H139" s="0" t="n">
        <v>4.97356839332623</v>
      </c>
      <c r="I139" s="1" t="s">
        <v>44</v>
      </c>
      <c r="J139" s="1" t="s">
        <v>31</v>
      </c>
      <c r="K139" s="1" t="n">
        <v>1060</v>
      </c>
      <c r="L139" s="3" t="n">
        <f aca="false">AVERAGE(F139:H139)</f>
        <v>6.39727635915177</v>
      </c>
    </row>
    <row r="140" customFormat="false" ht="15" hidden="false" customHeight="false" outlineLevel="0" collapsed="false">
      <c r="A140" s="0" t="n">
        <v>30794</v>
      </c>
      <c r="B140" s="0" t="s">
        <v>165</v>
      </c>
      <c r="C140" s="1" t="s">
        <v>19</v>
      </c>
      <c r="D140" s="2" t="n">
        <v>38454</v>
      </c>
      <c r="E140" s="3" t="s">
        <v>15</v>
      </c>
      <c r="F140" s="0" t="n">
        <v>3.86827153567333</v>
      </c>
      <c r="G140" s="0" t="n">
        <v>8.84951892915439</v>
      </c>
      <c r="H140" s="0" t="n">
        <v>0.873826898370002</v>
      </c>
      <c r="I140" s="1" t="s">
        <v>44</v>
      </c>
      <c r="J140" s="1" t="s">
        <v>17</v>
      </c>
      <c r="K140" s="1" t="n">
        <v>1560</v>
      </c>
      <c r="L140" s="3" t="n">
        <f aca="false">AVERAGE(F140:H140)</f>
        <v>4.53053912106591</v>
      </c>
    </row>
    <row r="141" customFormat="false" ht="15" hidden="false" customHeight="false" outlineLevel="0" collapsed="false">
      <c r="A141" s="0" t="n">
        <v>29164</v>
      </c>
      <c r="B141" s="0" t="s">
        <v>166</v>
      </c>
      <c r="C141" s="1" t="s">
        <v>19</v>
      </c>
      <c r="D141" s="2" t="n">
        <v>36718</v>
      </c>
      <c r="E141" s="3" t="s">
        <v>20</v>
      </c>
      <c r="F141" s="0" t="n">
        <v>5.30088935959223</v>
      </c>
      <c r="G141" s="0" t="n">
        <v>8.97277073214716</v>
      </c>
      <c r="H141" s="0" t="n">
        <v>3.86447406288018</v>
      </c>
      <c r="I141" s="1" t="s">
        <v>16</v>
      </c>
      <c r="J141" s="1" t="s">
        <v>21</v>
      </c>
      <c r="K141" s="1" t="n">
        <v>3000</v>
      </c>
      <c r="L141" s="3" t="n">
        <f aca="false">AVERAGE(F141:H141)</f>
        <v>6.04604471820652</v>
      </c>
    </row>
    <row r="142" customFormat="false" ht="15" hidden="false" customHeight="false" outlineLevel="0" collapsed="false">
      <c r="A142" s="0" t="n">
        <v>23873</v>
      </c>
      <c r="B142" s="0" t="s">
        <v>167</v>
      </c>
      <c r="C142" s="1" t="s">
        <v>14</v>
      </c>
      <c r="D142" s="2" t="n">
        <v>36630</v>
      </c>
      <c r="E142" s="3" t="s">
        <v>28</v>
      </c>
      <c r="F142" s="0" t="n">
        <v>9.44707480896476</v>
      </c>
      <c r="G142" s="0" t="n">
        <v>3.32190887626977</v>
      </c>
      <c r="H142" s="0" t="n">
        <v>7.29448114085988</v>
      </c>
      <c r="I142" s="1" t="s">
        <v>16</v>
      </c>
      <c r="J142" s="1" t="s">
        <v>24</v>
      </c>
      <c r="K142" s="1" t="n">
        <v>1560</v>
      </c>
      <c r="L142" s="3" t="n">
        <f aca="false">AVERAGE(F142:H142)</f>
        <v>6.68782160869814</v>
      </c>
    </row>
    <row r="143" customFormat="false" ht="15" hidden="false" customHeight="false" outlineLevel="0" collapsed="false">
      <c r="A143" s="0" t="n">
        <v>29446</v>
      </c>
      <c r="B143" s="0" t="s">
        <v>168</v>
      </c>
      <c r="C143" s="1" t="s">
        <v>19</v>
      </c>
      <c r="D143" s="2" t="n">
        <v>37662</v>
      </c>
      <c r="E143" s="3" t="s">
        <v>20</v>
      </c>
      <c r="F143" s="0" t="n">
        <v>8.92862246967284</v>
      </c>
      <c r="G143" s="0" t="n">
        <v>7.12926852948846</v>
      </c>
      <c r="H143" s="0" t="n">
        <v>5.78210349141937</v>
      </c>
      <c r="I143" s="1" t="s">
        <v>16</v>
      </c>
      <c r="J143" s="1" t="s">
        <v>21</v>
      </c>
      <c r="K143" s="1" t="n">
        <v>2000</v>
      </c>
      <c r="L143" s="3" t="n">
        <f aca="false">AVERAGE(F143:H143)</f>
        <v>7.27999816352689</v>
      </c>
    </row>
    <row r="144" customFormat="false" ht="15" hidden="false" customHeight="false" outlineLevel="0" collapsed="false">
      <c r="A144" s="0" t="n">
        <v>30041</v>
      </c>
      <c r="B144" s="0" t="s">
        <v>169</v>
      </c>
      <c r="C144" s="1" t="s">
        <v>19</v>
      </c>
      <c r="D144" s="2" t="n">
        <v>37638</v>
      </c>
      <c r="E144" s="3" t="s">
        <v>20</v>
      </c>
      <c r="F144" s="0" t="n">
        <v>6.77114399833218</v>
      </c>
      <c r="G144" s="0" t="n">
        <v>4.2694341039832</v>
      </c>
      <c r="H144" s="0" t="n">
        <v>3.06382651197481</v>
      </c>
      <c r="I144" s="1" t="s">
        <v>16</v>
      </c>
      <c r="J144" s="1" t="s">
        <v>17</v>
      </c>
      <c r="K144" s="1" t="n">
        <v>1560</v>
      </c>
      <c r="L144" s="3" t="n">
        <f aca="false">AVERAGE(F144:H144)</f>
        <v>4.7014682047634</v>
      </c>
    </row>
    <row r="145" customFormat="false" ht="15" hidden="false" customHeight="false" outlineLevel="0" collapsed="false">
      <c r="A145" s="0" t="n">
        <v>29221</v>
      </c>
      <c r="B145" s="0" t="s">
        <v>170</v>
      </c>
      <c r="C145" s="1" t="s">
        <v>19</v>
      </c>
      <c r="D145" s="2" t="n">
        <v>37559</v>
      </c>
      <c r="E145" s="3" t="s">
        <v>15</v>
      </c>
      <c r="F145" s="0" t="n">
        <v>6.39027384491581</v>
      </c>
      <c r="G145" s="0" t="n">
        <v>3.01692466061117</v>
      </c>
      <c r="H145" s="0" t="n">
        <v>9.88749003092677</v>
      </c>
      <c r="I145" s="1" t="s">
        <v>23</v>
      </c>
      <c r="J145" s="1" t="s">
        <v>21</v>
      </c>
      <c r="K145" s="1" t="n">
        <v>1060</v>
      </c>
      <c r="L145" s="3" t="n">
        <f aca="false">AVERAGE(F145:H145)</f>
        <v>6.43156284548459</v>
      </c>
    </row>
    <row r="146" customFormat="false" ht="15" hidden="false" customHeight="false" outlineLevel="0" collapsed="false">
      <c r="A146" s="0" t="n">
        <v>23882</v>
      </c>
      <c r="B146" s="0" t="s">
        <v>171</v>
      </c>
      <c r="C146" s="1" t="s">
        <v>14</v>
      </c>
      <c r="D146" s="2" t="n">
        <v>37305</v>
      </c>
      <c r="E146" s="3" t="s">
        <v>28</v>
      </c>
      <c r="F146" s="0" t="n">
        <v>5.48361337775251</v>
      </c>
      <c r="G146" s="0" t="n">
        <v>0.704108311346143</v>
      </c>
      <c r="H146" s="0" t="n">
        <v>5.74031839628319</v>
      </c>
      <c r="I146" s="1" t="s">
        <v>16</v>
      </c>
      <c r="J146" s="1" t="s">
        <v>31</v>
      </c>
      <c r="K146" s="1" t="n">
        <v>1060</v>
      </c>
      <c r="L146" s="3" t="n">
        <f aca="false">AVERAGE(F146:H146)</f>
        <v>3.97601336179395</v>
      </c>
    </row>
    <row r="147" customFormat="false" ht="15" hidden="false" customHeight="false" outlineLevel="0" collapsed="false">
      <c r="A147" s="0" t="n">
        <v>27563</v>
      </c>
      <c r="B147" s="0" t="s">
        <v>172</v>
      </c>
      <c r="C147" s="1" t="s">
        <v>14</v>
      </c>
      <c r="D147" s="2" t="n">
        <v>36972</v>
      </c>
      <c r="E147" s="3" t="s">
        <v>15</v>
      </c>
      <c r="F147" s="0" t="n">
        <v>2.72683117864117</v>
      </c>
      <c r="G147" s="0" t="n">
        <v>4.21844517819745</v>
      </c>
      <c r="H147" s="0" t="n">
        <v>9.4494919223576</v>
      </c>
      <c r="I147" s="1" t="s">
        <v>16</v>
      </c>
      <c r="J147" s="1" t="s">
        <v>26</v>
      </c>
      <c r="K147" s="1" t="n">
        <v>1060</v>
      </c>
      <c r="L147" s="3" t="n">
        <f aca="false">AVERAGE(F147:H147)</f>
        <v>5.46492275973207</v>
      </c>
    </row>
    <row r="148" customFormat="false" ht="15" hidden="false" customHeight="false" outlineLevel="0" collapsed="false">
      <c r="A148" s="0" t="n">
        <v>30488</v>
      </c>
      <c r="B148" s="0" t="s">
        <v>173</v>
      </c>
      <c r="C148" s="1" t="s">
        <v>14</v>
      </c>
      <c r="D148" s="2" t="n">
        <v>39119</v>
      </c>
      <c r="E148" s="3" t="s">
        <v>15</v>
      </c>
      <c r="F148" s="0" t="n">
        <v>1.48268642147628</v>
      </c>
      <c r="G148" s="0" t="n">
        <v>3.88319603556483</v>
      </c>
      <c r="H148" s="0" t="n">
        <v>5.59774231294737</v>
      </c>
      <c r="I148" s="1" t="s">
        <v>23</v>
      </c>
      <c r="J148" s="1" t="s">
        <v>31</v>
      </c>
      <c r="K148" s="1" t="n">
        <v>1560</v>
      </c>
      <c r="L148" s="3" t="n">
        <f aca="false">AVERAGE(F148:H148)</f>
        <v>3.65454158999616</v>
      </c>
    </row>
    <row r="149" customFormat="false" ht="15" hidden="false" customHeight="false" outlineLevel="0" collapsed="false">
      <c r="A149" s="0" t="n">
        <v>30694</v>
      </c>
      <c r="B149" s="0" t="s">
        <v>174</v>
      </c>
      <c r="C149" s="1" t="s">
        <v>19</v>
      </c>
      <c r="D149" s="2" t="n">
        <v>36556</v>
      </c>
      <c r="E149" s="3" t="s">
        <v>15</v>
      </c>
      <c r="F149" s="0" t="n">
        <v>8.56302976833547</v>
      </c>
      <c r="G149" s="0" t="n">
        <v>1.60393536306564</v>
      </c>
      <c r="H149" s="0" t="n">
        <v>5.64666535593313</v>
      </c>
      <c r="I149" s="1" t="s">
        <v>23</v>
      </c>
      <c r="J149" s="1" t="s">
        <v>31</v>
      </c>
      <c r="K149" s="1" t="n">
        <v>3000</v>
      </c>
      <c r="L149" s="3" t="n">
        <f aca="false">AVERAGE(F149:H149)</f>
        <v>5.27121016244475</v>
      </c>
    </row>
    <row r="150" customFormat="false" ht="15" hidden="false" customHeight="false" outlineLevel="0" collapsed="false">
      <c r="A150" s="0" t="n">
        <v>24132</v>
      </c>
      <c r="B150" s="0" t="s">
        <v>175</v>
      </c>
      <c r="C150" s="1" t="s">
        <v>14</v>
      </c>
      <c r="D150" s="2" t="n">
        <v>37910</v>
      </c>
      <c r="E150" s="3" t="s">
        <v>20</v>
      </c>
      <c r="F150" s="0" t="n">
        <v>6.3505679898215</v>
      </c>
      <c r="G150" s="0" t="n">
        <v>3.50207260964001</v>
      </c>
      <c r="H150" s="0" t="n">
        <v>0.511704377916616</v>
      </c>
      <c r="I150" s="1" t="s">
        <v>23</v>
      </c>
      <c r="J150" s="1" t="s">
        <v>31</v>
      </c>
      <c r="K150" s="1" t="n">
        <v>1060</v>
      </c>
      <c r="L150" s="3" t="n">
        <f aca="false">AVERAGE(F150:H150)</f>
        <v>3.45478165912604</v>
      </c>
    </row>
    <row r="151" customFormat="false" ht="15" hidden="false" customHeight="false" outlineLevel="0" collapsed="false">
      <c r="A151" s="0" t="n">
        <v>25249</v>
      </c>
      <c r="B151" s="0" t="s">
        <v>176</v>
      </c>
      <c r="C151" s="1" t="s">
        <v>14</v>
      </c>
      <c r="D151" s="2" t="n">
        <v>37035</v>
      </c>
      <c r="E151" s="3" t="s">
        <v>20</v>
      </c>
      <c r="F151" s="0" t="n">
        <v>2.99643494247527</v>
      </c>
      <c r="G151" s="0" t="n">
        <v>0.956198825878559</v>
      </c>
      <c r="H151" s="0" t="n">
        <v>1.04078766365685</v>
      </c>
      <c r="I151" s="1" t="s">
        <v>16</v>
      </c>
      <c r="J151" s="1" t="s">
        <v>26</v>
      </c>
      <c r="K151" s="1" t="n">
        <v>1060</v>
      </c>
      <c r="L151" s="3" t="n">
        <f aca="false">AVERAGE(F151:H151)</f>
        <v>1.66447381067023</v>
      </c>
    </row>
    <row r="152" customFormat="false" ht="15" hidden="false" customHeight="false" outlineLevel="0" collapsed="false">
      <c r="A152" s="0" t="n">
        <v>28992</v>
      </c>
      <c r="B152" s="0" t="s">
        <v>177</v>
      </c>
      <c r="C152" s="1" t="s">
        <v>14</v>
      </c>
      <c r="D152" s="2" t="n">
        <v>38534</v>
      </c>
      <c r="E152" s="3" t="s">
        <v>28</v>
      </c>
      <c r="F152" s="0" t="n">
        <v>4.60219706391387</v>
      </c>
      <c r="G152" s="0" t="n">
        <v>8.71102533328328</v>
      </c>
      <c r="H152" s="0" t="n">
        <v>6.144380631064</v>
      </c>
      <c r="I152" s="1" t="s">
        <v>44</v>
      </c>
      <c r="J152" s="1" t="s">
        <v>21</v>
      </c>
      <c r="K152" s="1" t="n">
        <v>1560</v>
      </c>
      <c r="L152" s="3" t="n">
        <f aca="false">AVERAGE(F152:H152)</f>
        <v>6.48586767608705</v>
      </c>
    </row>
    <row r="153" customFormat="false" ht="15" hidden="false" customHeight="false" outlineLevel="0" collapsed="false">
      <c r="A153" s="0" t="n">
        <v>28283</v>
      </c>
      <c r="B153" s="0" t="s">
        <v>178</v>
      </c>
      <c r="C153" s="1" t="s">
        <v>14</v>
      </c>
      <c r="D153" s="2" t="n">
        <v>36977</v>
      </c>
      <c r="E153" s="3" t="s">
        <v>20</v>
      </c>
      <c r="F153" s="0" t="n">
        <v>0.2452739723427</v>
      </c>
      <c r="G153" s="0" t="n">
        <v>6.67593305489307</v>
      </c>
      <c r="H153" s="0" t="n">
        <v>7.31633713286918</v>
      </c>
      <c r="I153" s="1" t="s">
        <v>16</v>
      </c>
      <c r="J153" s="1" t="s">
        <v>21</v>
      </c>
      <c r="K153" s="1" t="n">
        <v>3000</v>
      </c>
      <c r="L153" s="3" t="n">
        <f aca="false">AVERAGE(F153:H153)</f>
        <v>4.74584805336832</v>
      </c>
    </row>
    <row r="154" customFormat="false" ht="15" hidden="false" customHeight="false" outlineLevel="0" collapsed="false">
      <c r="A154" s="0" t="n">
        <v>30263</v>
      </c>
      <c r="B154" s="0" t="s">
        <v>179</v>
      </c>
      <c r="C154" s="1" t="s">
        <v>14</v>
      </c>
      <c r="D154" s="2" t="n">
        <v>37230</v>
      </c>
      <c r="E154" s="3" t="s">
        <v>20</v>
      </c>
      <c r="F154" s="0" t="n">
        <v>5.58065100924011</v>
      </c>
      <c r="G154" s="0" t="n">
        <v>1.92717976773894</v>
      </c>
      <c r="H154" s="0" t="n">
        <v>2.44032427955845</v>
      </c>
      <c r="I154" s="1" t="s">
        <v>16</v>
      </c>
      <c r="J154" s="1" t="s">
        <v>17</v>
      </c>
      <c r="K154" s="1" t="n">
        <v>1560</v>
      </c>
      <c r="L154" s="3" t="n">
        <f aca="false">AVERAGE(F154:H154)</f>
        <v>3.3160516855125</v>
      </c>
    </row>
    <row r="155" customFormat="false" ht="15" hidden="false" customHeight="false" outlineLevel="0" collapsed="false">
      <c r="A155" s="0" t="n">
        <v>25284</v>
      </c>
      <c r="B155" s="0" t="s">
        <v>180</v>
      </c>
      <c r="C155" s="1" t="s">
        <v>14</v>
      </c>
      <c r="D155" s="2" t="n">
        <v>36811</v>
      </c>
      <c r="E155" s="3" t="s">
        <v>28</v>
      </c>
      <c r="F155" s="0" t="n">
        <v>3.61151517104317</v>
      </c>
      <c r="G155" s="0" t="n">
        <v>9.18091951007265</v>
      </c>
      <c r="H155" s="0" t="n">
        <v>9.63975725867674</v>
      </c>
      <c r="I155" s="1" t="s">
        <v>23</v>
      </c>
      <c r="J155" s="1" t="s">
        <v>35</v>
      </c>
      <c r="K155" s="1" t="n">
        <v>1560</v>
      </c>
      <c r="L155" s="3" t="n">
        <f aca="false">AVERAGE(F155:H155)</f>
        <v>7.47739731326419</v>
      </c>
    </row>
    <row r="156" customFormat="false" ht="15" hidden="false" customHeight="false" outlineLevel="0" collapsed="false">
      <c r="A156" s="0" t="n">
        <v>25758</v>
      </c>
      <c r="B156" s="0" t="s">
        <v>181</v>
      </c>
      <c r="C156" s="1" t="s">
        <v>19</v>
      </c>
      <c r="D156" s="2" t="n">
        <v>39536</v>
      </c>
      <c r="E156" s="3" t="s">
        <v>15</v>
      </c>
      <c r="F156" s="0" t="n">
        <v>5.02709540769028</v>
      </c>
      <c r="G156" s="0" t="n">
        <v>5.79680892560964</v>
      </c>
      <c r="H156" s="0" t="n">
        <v>7.41238074130343</v>
      </c>
      <c r="I156" s="1" t="s">
        <v>16</v>
      </c>
      <c r="J156" s="1" t="s">
        <v>31</v>
      </c>
      <c r="K156" s="1" t="n">
        <v>2000</v>
      </c>
      <c r="L156" s="3" t="n">
        <f aca="false">AVERAGE(F156:H156)</f>
        <v>6.07876169153445</v>
      </c>
    </row>
    <row r="157" customFormat="false" ht="15" hidden="false" customHeight="false" outlineLevel="0" collapsed="false">
      <c r="A157" s="0" t="n">
        <v>29835</v>
      </c>
      <c r="B157" s="0" t="s">
        <v>182</v>
      </c>
      <c r="C157" s="1" t="s">
        <v>19</v>
      </c>
      <c r="D157" s="2" t="n">
        <v>37168</v>
      </c>
      <c r="E157" s="3" t="s">
        <v>28</v>
      </c>
      <c r="F157" s="0" t="n">
        <v>1.53627537372062</v>
      </c>
      <c r="G157" s="0" t="n">
        <v>4.55898437656933</v>
      </c>
      <c r="H157" s="0" t="n">
        <v>2.38011277490479</v>
      </c>
      <c r="I157" s="1" t="s">
        <v>44</v>
      </c>
      <c r="J157" s="1" t="s">
        <v>26</v>
      </c>
      <c r="K157" s="1" t="n">
        <v>3000</v>
      </c>
      <c r="L157" s="3" t="n">
        <f aca="false">AVERAGE(F157:H157)</f>
        <v>2.82512417506491</v>
      </c>
    </row>
    <row r="158" customFormat="false" ht="15" hidden="false" customHeight="false" outlineLevel="0" collapsed="false">
      <c r="A158" s="0" t="n">
        <v>28597</v>
      </c>
      <c r="B158" s="0" t="s">
        <v>183</v>
      </c>
      <c r="C158" s="1" t="s">
        <v>19</v>
      </c>
      <c r="D158" s="2" t="n">
        <v>39605</v>
      </c>
      <c r="E158" s="3" t="s">
        <v>28</v>
      </c>
      <c r="F158" s="0" t="n">
        <v>4.25507637430809</v>
      </c>
      <c r="G158" s="0" t="n">
        <v>6.42351749363461</v>
      </c>
      <c r="H158" s="0" t="n">
        <v>6.444202813724</v>
      </c>
      <c r="I158" s="1" t="s">
        <v>16</v>
      </c>
      <c r="J158" s="1" t="s">
        <v>31</v>
      </c>
      <c r="K158" s="1" t="n">
        <v>1560</v>
      </c>
      <c r="L158" s="3" t="n">
        <f aca="false">AVERAGE(F158:H158)</f>
        <v>5.7075988938889</v>
      </c>
    </row>
    <row r="159" customFormat="false" ht="15" hidden="false" customHeight="false" outlineLevel="0" collapsed="false">
      <c r="A159" s="0" t="n">
        <v>28551</v>
      </c>
      <c r="B159" s="0" t="s">
        <v>184</v>
      </c>
      <c r="C159" s="1" t="s">
        <v>14</v>
      </c>
      <c r="D159" s="2" t="n">
        <v>38526</v>
      </c>
      <c r="E159" s="3" t="s">
        <v>20</v>
      </c>
      <c r="F159" s="0" t="n">
        <v>9.0617184059494</v>
      </c>
      <c r="G159" s="0" t="n">
        <v>2.54025231040357</v>
      </c>
      <c r="H159" s="0" t="n">
        <v>3.3975637952292</v>
      </c>
      <c r="I159" s="1" t="s">
        <v>16</v>
      </c>
      <c r="J159" s="1" t="s">
        <v>21</v>
      </c>
      <c r="K159" s="1" t="n">
        <v>1060</v>
      </c>
      <c r="L159" s="3" t="n">
        <f aca="false">AVERAGE(F159:H159)</f>
        <v>4.99984483719406</v>
      </c>
    </row>
    <row r="160" customFormat="false" ht="15" hidden="false" customHeight="false" outlineLevel="0" collapsed="false">
      <c r="A160" s="0" t="n">
        <v>24818</v>
      </c>
      <c r="B160" s="0" t="s">
        <v>185</v>
      </c>
      <c r="C160" s="1" t="s">
        <v>14</v>
      </c>
      <c r="D160" s="2" t="n">
        <v>36721</v>
      </c>
      <c r="E160" s="3" t="s">
        <v>28</v>
      </c>
      <c r="F160" s="0" t="n">
        <v>0.0851159005662749</v>
      </c>
      <c r="G160" s="0" t="n">
        <v>5.51079148507897</v>
      </c>
      <c r="H160" s="0" t="n">
        <v>7.27480740098156</v>
      </c>
      <c r="I160" s="1" t="s">
        <v>16</v>
      </c>
      <c r="J160" s="1" t="s">
        <v>17</v>
      </c>
      <c r="K160" s="1" t="n">
        <v>2000</v>
      </c>
      <c r="L160" s="3" t="n">
        <f aca="false">AVERAGE(F160:H160)</f>
        <v>4.29023826220893</v>
      </c>
    </row>
    <row r="161" customFormat="false" ht="15" hidden="false" customHeight="false" outlineLevel="0" collapsed="false">
      <c r="A161" s="0" t="n">
        <v>25551</v>
      </c>
      <c r="B161" s="0" t="s">
        <v>186</v>
      </c>
      <c r="C161" s="1" t="s">
        <v>19</v>
      </c>
      <c r="D161" s="2" t="n">
        <v>39493</v>
      </c>
      <c r="E161" s="3" t="s">
        <v>28</v>
      </c>
      <c r="F161" s="0" t="n">
        <v>9.6886409975402</v>
      </c>
      <c r="G161" s="0" t="n">
        <v>1.31903249740379</v>
      </c>
      <c r="H161" s="0" t="n">
        <v>5.84592576888123</v>
      </c>
      <c r="I161" s="1" t="s">
        <v>16</v>
      </c>
      <c r="J161" s="1" t="s">
        <v>21</v>
      </c>
      <c r="K161" s="1" t="n">
        <v>3000</v>
      </c>
      <c r="L161" s="3" t="n">
        <f aca="false">AVERAGE(F161:H161)</f>
        <v>5.61786642127507</v>
      </c>
    </row>
    <row r="162" customFormat="false" ht="15" hidden="false" customHeight="false" outlineLevel="0" collapsed="false">
      <c r="A162" s="0" t="n">
        <v>24942</v>
      </c>
      <c r="B162" s="0" t="s">
        <v>187</v>
      </c>
      <c r="C162" s="1" t="s">
        <v>19</v>
      </c>
      <c r="D162" s="2" t="n">
        <v>39397</v>
      </c>
      <c r="E162" s="3" t="s">
        <v>20</v>
      </c>
      <c r="F162" s="0" t="n">
        <v>6.90893725422794</v>
      </c>
      <c r="G162" s="0" t="n">
        <v>2.00516012919992</v>
      </c>
      <c r="H162" s="0" t="n">
        <v>7.56653717309404</v>
      </c>
      <c r="I162" s="1" t="s">
        <v>16</v>
      </c>
      <c r="J162" s="1" t="s">
        <v>35</v>
      </c>
      <c r="K162" s="1" t="n">
        <v>1560</v>
      </c>
      <c r="L162" s="3" t="n">
        <f aca="false">AVERAGE(F162:H162)</f>
        <v>5.49354485217396</v>
      </c>
    </row>
    <row r="163" customFormat="false" ht="15" hidden="false" customHeight="false" outlineLevel="0" collapsed="false">
      <c r="A163" s="0" t="n">
        <v>27283</v>
      </c>
      <c r="B163" s="0" t="s">
        <v>188</v>
      </c>
      <c r="C163" s="1" t="s">
        <v>19</v>
      </c>
      <c r="D163" s="2" t="n">
        <v>38871</v>
      </c>
      <c r="E163" s="3" t="s">
        <v>28</v>
      </c>
      <c r="F163" s="0" t="n">
        <v>0.994163943614084</v>
      </c>
      <c r="G163" s="0" t="n">
        <v>5.14054471830579</v>
      </c>
      <c r="H163" s="0" t="n">
        <v>2.51463787989224</v>
      </c>
      <c r="I163" s="1" t="s">
        <v>16</v>
      </c>
      <c r="J163" s="1" t="s">
        <v>31</v>
      </c>
      <c r="K163" s="1" t="n">
        <v>1560</v>
      </c>
      <c r="L163" s="3" t="n">
        <f aca="false">AVERAGE(F163:H163)</f>
        <v>2.88311551393737</v>
      </c>
    </row>
    <row r="164" customFormat="false" ht="15" hidden="false" customHeight="false" outlineLevel="0" collapsed="false">
      <c r="A164" s="0" t="n">
        <v>27569</v>
      </c>
      <c r="B164" s="0" t="s">
        <v>189</v>
      </c>
      <c r="C164" s="1" t="s">
        <v>14</v>
      </c>
      <c r="D164" s="2" t="n">
        <v>38482</v>
      </c>
      <c r="E164" s="3" t="s">
        <v>15</v>
      </c>
      <c r="F164" s="0" t="n">
        <v>2.89775875920579</v>
      </c>
      <c r="G164" s="0" t="n">
        <v>0.974933842150852</v>
      </c>
      <c r="H164" s="0" t="n">
        <v>9.32295308641604</v>
      </c>
      <c r="I164" s="1" t="s">
        <v>44</v>
      </c>
      <c r="J164" s="1" t="s">
        <v>17</v>
      </c>
      <c r="K164" s="1" t="n">
        <v>2000</v>
      </c>
      <c r="L164" s="3" t="n">
        <f aca="false">AVERAGE(F164:H164)</f>
        <v>4.3985485625909</v>
      </c>
    </row>
    <row r="165" customFormat="false" ht="15" hidden="false" customHeight="false" outlineLevel="0" collapsed="false">
      <c r="A165" s="0" t="n">
        <v>27832</v>
      </c>
      <c r="B165" s="0" t="s">
        <v>190</v>
      </c>
      <c r="C165" s="1" t="s">
        <v>19</v>
      </c>
      <c r="D165" s="2" t="n">
        <v>39114</v>
      </c>
      <c r="E165" s="3" t="s">
        <v>20</v>
      </c>
      <c r="F165" s="0" t="n">
        <v>5.39073546766915</v>
      </c>
      <c r="G165" s="0" t="n">
        <v>8.51853699366601</v>
      </c>
      <c r="H165" s="0" t="n">
        <v>9.93001314478122</v>
      </c>
      <c r="I165" s="1" t="s">
        <v>16</v>
      </c>
      <c r="J165" s="1" t="s">
        <v>35</v>
      </c>
      <c r="K165" s="1" t="n">
        <v>3000</v>
      </c>
      <c r="L165" s="3" t="n">
        <f aca="false">AVERAGE(F165:H165)</f>
        <v>7.94642853537213</v>
      </c>
    </row>
    <row r="166" customFormat="false" ht="15" hidden="false" customHeight="false" outlineLevel="0" collapsed="false">
      <c r="A166" s="0" t="n">
        <v>23552</v>
      </c>
      <c r="B166" s="0" t="s">
        <v>191</v>
      </c>
      <c r="C166" s="1" t="s">
        <v>14</v>
      </c>
      <c r="D166" s="2" t="n">
        <v>39260</v>
      </c>
      <c r="E166" s="3" t="s">
        <v>15</v>
      </c>
      <c r="F166" s="0" t="n">
        <v>7.24147848403908</v>
      </c>
      <c r="G166" s="0" t="n">
        <v>3.95543829797546</v>
      </c>
      <c r="H166" s="0" t="n">
        <v>1.64532719655932</v>
      </c>
      <c r="I166" s="1" t="s">
        <v>23</v>
      </c>
      <c r="J166" s="1" t="s">
        <v>31</v>
      </c>
      <c r="K166" s="1" t="n">
        <v>3000</v>
      </c>
      <c r="L166" s="3" t="n">
        <f aca="false">AVERAGE(F166:H166)</f>
        <v>4.28074799285795</v>
      </c>
    </row>
    <row r="167" customFormat="false" ht="15" hidden="false" customHeight="false" outlineLevel="0" collapsed="false">
      <c r="A167" s="0" t="n">
        <v>26299</v>
      </c>
      <c r="B167" s="0" t="s">
        <v>192</v>
      </c>
      <c r="C167" s="1" t="s">
        <v>19</v>
      </c>
      <c r="D167" s="2" t="n">
        <v>37019</v>
      </c>
      <c r="E167" s="3" t="s">
        <v>28</v>
      </c>
      <c r="F167" s="0" t="n">
        <v>3.88867430409068</v>
      </c>
      <c r="G167" s="0" t="n">
        <v>2.33077824464488</v>
      </c>
      <c r="H167" s="0" t="n">
        <v>5.12905323061227</v>
      </c>
      <c r="I167" s="1" t="s">
        <v>16</v>
      </c>
      <c r="J167" s="1" t="s">
        <v>26</v>
      </c>
      <c r="K167" s="1" t="n">
        <v>1560</v>
      </c>
      <c r="L167" s="3" t="n">
        <f aca="false">AVERAGE(F167:H167)</f>
        <v>3.78283525978261</v>
      </c>
    </row>
    <row r="168" customFormat="false" ht="15" hidden="false" customHeight="false" outlineLevel="0" collapsed="false">
      <c r="A168" s="0" t="n">
        <v>23933</v>
      </c>
      <c r="B168" s="0" t="s">
        <v>193</v>
      </c>
      <c r="C168" s="1" t="s">
        <v>14</v>
      </c>
      <c r="D168" s="2" t="n">
        <v>38036</v>
      </c>
      <c r="E168" s="3" t="s">
        <v>15</v>
      </c>
      <c r="F168" s="0" t="n">
        <v>2.2708397095797</v>
      </c>
      <c r="G168" s="0" t="n">
        <v>5.85432074745979</v>
      </c>
      <c r="H168" s="0" t="n">
        <v>8.63476218487043</v>
      </c>
      <c r="I168" s="1" t="s">
        <v>16</v>
      </c>
      <c r="J168" s="1" t="s">
        <v>17</v>
      </c>
      <c r="K168" s="1" t="n">
        <v>3000</v>
      </c>
      <c r="L168" s="3" t="n">
        <f aca="false">AVERAGE(F168:H168)</f>
        <v>5.58664088063664</v>
      </c>
    </row>
    <row r="169" customFormat="false" ht="15" hidden="false" customHeight="false" outlineLevel="0" collapsed="false">
      <c r="A169" s="0" t="n">
        <v>24805</v>
      </c>
      <c r="B169" s="0" t="s">
        <v>194</v>
      </c>
      <c r="C169" s="1" t="s">
        <v>19</v>
      </c>
      <c r="D169" s="2" t="n">
        <v>38212</v>
      </c>
      <c r="E169" s="3" t="s">
        <v>15</v>
      </c>
      <c r="F169" s="0" t="n">
        <v>4.54859879615845</v>
      </c>
      <c r="G169" s="0" t="n">
        <v>7.46836371748599</v>
      </c>
      <c r="H169" s="0" t="n">
        <v>3.47697988665491</v>
      </c>
      <c r="I169" s="1" t="s">
        <v>16</v>
      </c>
      <c r="J169" s="1" t="s">
        <v>31</v>
      </c>
      <c r="K169" s="1" t="n">
        <v>1060</v>
      </c>
      <c r="L169" s="3" t="n">
        <f aca="false">AVERAGE(F169:H169)</f>
        <v>5.16464746676645</v>
      </c>
    </row>
    <row r="170" customFormat="false" ht="15" hidden="false" customHeight="false" outlineLevel="0" collapsed="false">
      <c r="A170" s="0" t="n">
        <v>27141</v>
      </c>
      <c r="B170" s="0" t="s">
        <v>195</v>
      </c>
      <c r="C170" s="1" t="s">
        <v>19</v>
      </c>
      <c r="D170" s="2" t="n">
        <v>38284</v>
      </c>
      <c r="E170" s="3" t="s">
        <v>20</v>
      </c>
      <c r="F170" s="0" t="n">
        <v>9.72082507526425</v>
      </c>
      <c r="G170" s="0" t="n">
        <v>6.08988614220768</v>
      </c>
      <c r="H170" s="0" t="n">
        <v>2.42637326610908</v>
      </c>
      <c r="I170" s="1" t="s">
        <v>23</v>
      </c>
      <c r="J170" s="1" t="s">
        <v>35</v>
      </c>
      <c r="K170" s="1" t="n">
        <v>3000</v>
      </c>
      <c r="L170" s="3" t="n">
        <f aca="false">AVERAGE(F170:H170)</f>
        <v>6.07902816119367</v>
      </c>
    </row>
    <row r="171" customFormat="false" ht="15" hidden="false" customHeight="false" outlineLevel="0" collapsed="false">
      <c r="A171" s="0" t="n">
        <v>29330</v>
      </c>
      <c r="B171" s="0" t="s">
        <v>196</v>
      </c>
      <c r="C171" s="1" t="s">
        <v>19</v>
      </c>
      <c r="D171" s="2" t="n">
        <v>36534</v>
      </c>
      <c r="E171" s="3" t="s">
        <v>15</v>
      </c>
      <c r="F171" s="0" t="n">
        <v>8.33818234225887</v>
      </c>
      <c r="G171" s="0" t="n">
        <v>5.79011206424734</v>
      </c>
      <c r="H171" s="0" t="n">
        <v>7.31065209174404</v>
      </c>
      <c r="I171" s="1" t="s">
        <v>16</v>
      </c>
      <c r="J171" s="1" t="s">
        <v>21</v>
      </c>
      <c r="K171" s="1" t="n">
        <v>1060</v>
      </c>
      <c r="L171" s="3" t="n">
        <f aca="false">AVERAGE(F171:H171)</f>
        <v>7.14631549941675</v>
      </c>
    </row>
    <row r="172" customFormat="false" ht="15" hidden="false" customHeight="false" outlineLevel="0" collapsed="false">
      <c r="A172" s="0" t="n">
        <v>29604</v>
      </c>
      <c r="B172" s="0" t="s">
        <v>197</v>
      </c>
      <c r="C172" s="1" t="s">
        <v>14</v>
      </c>
      <c r="D172" s="2" t="n">
        <v>37506</v>
      </c>
      <c r="E172" s="3" t="s">
        <v>15</v>
      </c>
      <c r="F172" s="0" t="n">
        <v>9.14790660268602</v>
      </c>
      <c r="G172" s="0" t="n">
        <v>1.70099639008713</v>
      </c>
      <c r="H172" s="0" t="n">
        <v>9.77517823210656</v>
      </c>
      <c r="I172" s="1" t="s">
        <v>16</v>
      </c>
      <c r="J172" s="1" t="s">
        <v>31</v>
      </c>
      <c r="K172" s="1" t="n">
        <v>2000</v>
      </c>
      <c r="L172" s="3" t="n">
        <f aca="false">AVERAGE(F172:H172)</f>
        <v>6.87469374162657</v>
      </c>
    </row>
    <row r="173" customFormat="false" ht="15" hidden="false" customHeight="false" outlineLevel="0" collapsed="false">
      <c r="A173" s="0" t="n">
        <v>29959</v>
      </c>
      <c r="B173" s="0" t="s">
        <v>198</v>
      </c>
      <c r="C173" s="1" t="s">
        <v>19</v>
      </c>
      <c r="D173" s="2" t="n">
        <v>38680</v>
      </c>
      <c r="E173" s="3" t="s">
        <v>15</v>
      </c>
      <c r="F173" s="0" t="n">
        <v>6.67284844044465</v>
      </c>
      <c r="G173" s="0" t="n">
        <v>6.8636204959375</v>
      </c>
      <c r="H173" s="0" t="n">
        <v>5.0374781875779</v>
      </c>
      <c r="I173" s="1" t="s">
        <v>44</v>
      </c>
      <c r="J173" s="1" t="s">
        <v>31</v>
      </c>
      <c r="K173" s="1" t="n">
        <v>1060</v>
      </c>
      <c r="L173" s="3" t="n">
        <f aca="false">AVERAGE(F173:H173)</f>
        <v>6.19131570798669</v>
      </c>
    </row>
    <row r="174" customFormat="false" ht="15" hidden="false" customHeight="false" outlineLevel="0" collapsed="false">
      <c r="A174" s="0" t="n">
        <v>29875</v>
      </c>
      <c r="B174" s="0" t="s">
        <v>199</v>
      </c>
      <c r="C174" s="1" t="s">
        <v>14</v>
      </c>
      <c r="D174" s="2" t="n">
        <v>37875</v>
      </c>
      <c r="E174" s="3" t="s">
        <v>28</v>
      </c>
      <c r="F174" s="0" t="n">
        <v>4.40666093034138</v>
      </c>
      <c r="G174" s="0" t="n">
        <v>9.768018031092</v>
      </c>
      <c r="H174" s="0" t="n">
        <v>3.92430568754506</v>
      </c>
      <c r="I174" s="1" t="s">
        <v>16</v>
      </c>
      <c r="J174" s="1" t="s">
        <v>17</v>
      </c>
      <c r="K174" s="1" t="n">
        <v>2000</v>
      </c>
      <c r="L174" s="3" t="n">
        <f aca="false">AVERAGE(F174:H174)</f>
        <v>6.03299488299281</v>
      </c>
    </row>
    <row r="175" customFormat="false" ht="15" hidden="false" customHeight="false" outlineLevel="0" collapsed="false">
      <c r="A175" s="0" t="n">
        <v>25538</v>
      </c>
      <c r="B175" s="0" t="s">
        <v>200</v>
      </c>
      <c r="C175" s="1" t="s">
        <v>14</v>
      </c>
      <c r="D175" s="2" t="n">
        <v>38977</v>
      </c>
      <c r="E175" s="3" t="s">
        <v>20</v>
      </c>
      <c r="F175" s="0" t="n">
        <v>6.85091991050595</v>
      </c>
      <c r="G175" s="0" t="n">
        <v>6.08593307185098</v>
      </c>
      <c r="H175" s="0" t="n">
        <v>3.91932865439141</v>
      </c>
      <c r="I175" s="1" t="s">
        <v>44</v>
      </c>
      <c r="J175" s="1" t="s">
        <v>31</v>
      </c>
      <c r="K175" s="1" t="n">
        <v>1060</v>
      </c>
      <c r="L175" s="3" t="n">
        <f aca="false">AVERAGE(F175:H175)</f>
        <v>5.61872721224945</v>
      </c>
    </row>
    <row r="176" customFormat="false" ht="15" hidden="false" customHeight="false" outlineLevel="0" collapsed="false">
      <c r="A176" s="0" t="n">
        <v>26773</v>
      </c>
      <c r="B176" s="0" t="s">
        <v>201</v>
      </c>
      <c r="C176" s="1" t="s">
        <v>19</v>
      </c>
      <c r="D176" s="2" t="n">
        <v>36954</v>
      </c>
      <c r="E176" s="3" t="s">
        <v>15</v>
      </c>
      <c r="F176" s="0" t="n">
        <v>6.48598308369256</v>
      </c>
      <c r="G176" s="0" t="n">
        <v>3.28378949371245</v>
      </c>
      <c r="H176" s="0" t="n">
        <v>7.94506459051366</v>
      </c>
      <c r="I176" s="1" t="s">
        <v>23</v>
      </c>
      <c r="J176" s="1" t="s">
        <v>21</v>
      </c>
      <c r="K176" s="1" t="n">
        <v>1060</v>
      </c>
      <c r="L176" s="3" t="n">
        <f aca="false">AVERAGE(F176:H176)</f>
        <v>5.90494572263956</v>
      </c>
    </row>
    <row r="177" customFormat="false" ht="15" hidden="false" customHeight="false" outlineLevel="0" collapsed="false">
      <c r="A177" s="0" t="n">
        <v>30867</v>
      </c>
      <c r="B177" s="0" t="s">
        <v>202</v>
      </c>
      <c r="C177" s="1" t="s">
        <v>14</v>
      </c>
      <c r="D177" s="2" t="n">
        <v>37936</v>
      </c>
      <c r="E177" s="3" t="s">
        <v>15</v>
      </c>
      <c r="F177" s="0" t="n">
        <v>0.291000142011058</v>
      </c>
      <c r="G177" s="0" t="n">
        <v>8.02692139896778</v>
      </c>
      <c r="H177" s="0" t="n">
        <v>7.06061007214061</v>
      </c>
      <c r="I177" s="1" t="s">
        <v>23</v>
      </c>
      <c r="J177" s="1" t="s">
        <v>31</v>
      </c>
      <c r="K177" s="1" t="n">
        <v>2000</v>
      </c>
      <c r="L177" s="3" t="n">
        <f aca="false">AVERAGE(F177:H177)</f>
        <v>5.12617720437315</v>
      </c>
    </row>
    <row r="178" customFormat="false" ht="15" hidden="false" customHeight="false" outlineLevel="0" collapsed="false">
      <c r="A178" s="0" t="n">
        <v>29999</v>
      </c>
      <c r="B178" s="0" t="s">
        <v>203</v>
      </c>
      <c r="C178" s="1" t="s">
        <v>19</v>
      </c>
      <c r="D178" s="2" t="n">
        <v>36961</v>
      </c>
      <c r="E178" s="3" t="s">
        <v>20</v>
      </c>
      <c r="F178" s="0" t="n">
        <v>9.19531435498915</v>
      </c>
      <c r="G178" s="0" t="n">
        <v>8.3636402748153</v>
      </c>
      <c r="H178" s="0" t="n">
        <v>3.18917326434096</v>
      </c>
      <c r="I178" s="1" t="s">
        <v>16</v>
      </c>
      <c r="J178" s="1" t="s">
        <v>24</v>
      </c>
      <c r="K178" s="1" t="n">
        <v>2000</v>
      </c>
      <c r="L178" s="3" t="n">
        <f aca="false">AVERAGE(F178:H178)</f>
        <v>6.9160426313818</v>
      </c>
    </row>
    <row r="179" customFormat="false" ht="15" hidden="false" customHeight="false" outlineLevel="0" collapsed="false">
      <c r="A179" s="0" t="n">
        <v>29860</v>
      </c>
      <c r="B179" s="0" t="s">
        <v>204</v>
      </c>
      <c r="C179" s="1" t="s">
        <v>14</v>
      </c>
      <c r="D179" s="2" t="n">
        <v>37967</v>
      </c>
      <c r="E179" s="3" t="s">
        <v>15</v>
      </c>
      <c r="F179" s="0" t="n">
        <v>5.42457002714542</v>
      </c>
      <c r="G179" s="0" t="n">
        <v>4.15279946705838</v>
      </c>
      <c r="H179" s="0" t="n">
        <v>9.74588656145021</v>
      </c>
      <c r="I179" s="1" t="s">
        <v>16</v>
      </c>
      <c r="J179" s="1" t="s">
        <v>21</v>
      </c>
      <c r="K179" s="1" t="n">
        <v>1060</v>
      </c>
      <c r="L179" s="3" t="n">
        <f aca="false">AVERAGE(F179:H179)</f>
        <v>6.44108535188467</v>
      </c>
    </row>
    <row r="180" customFormat="false" ht="15" hidden="false" customHeight="false" outlineLevel="0" collapsed="false">
      <c r="A180" s="0" t="n">
        <v>23606</v>
      </c>
      <c r="B180" s="0" t="s">
        <v>205</v>
      </c>
      <c r="C180" s="1" t="s">
        <v>14</v>
      </c>
      <c r="D180" s="2" t="n">
        <v>39050</v>
      </c>
      <c r="E180" s="3" t="s">
        <v>28</v>
      </c>
      <c r="F180" s="0" t="n">
        <v>9.91141650974396</v>
      </c>
      <c r="G180" s="0" t="n">
        <v>4.15608260935258</v>
      </c>
      <c r="H180" s="0" t="n">
        <v>8.91580486974425</v>
      </c>
      <c r="I180" s="1" t="s">
        <v>23</v>
      </c>
      <c r="J180" s="1" t="s">
        <v>35</v>
      </c>
      <c r="K180" s="1" t="n">
        <v>3000</v>
      </c>
      <c r="L180" s="3" t="n">
        <f aca="false">AVERAGE(F180:H180)</f>
        <v>7.66110132961359</v>
      </c>
    </row>
    <row r="181" customFormat="false" ht="15" hidden="false" customHeight="false" outlineLevel="0" collapsed="false">
      <c r="A181" s="0" t="n">
        <v>27475</v>
      </c>
      <c r="B181" s="0" t="s">
        <v>206</v>
      </c>
      <c r="C181" s="1" t="s">
        <v>19</v>
      </c>
      <c r="D181" s="2" t="n">
        <v>38802</v>
      </c>
      <c r="E181" s="3" t="s">
        <v>20</v>
      </c>
      <c r="F181" s="0" t="n">
        <v>3.83102891549143</v>
      </c>
      <c r="G181" s="0" t="n">
        <v>9.36617108190112</v>
      </c>
      <c r="H181" s="0" t="n">
        <v>7.00928063540126</v>
      </c>
      <c r="I181" s="1" t="s">
        <v>16</v>
      </c>
      <c r="J181" s="1" t="s">
        <v>31</v>
      </c>
      <c r="K181" s="1" t="n">
        <v>1560</v>
      </c>
      <c r="L181" s="3" t="n">
        <f aca="false">AVERAGE(F181:H181)</f>
        <v>6.7354935442646</v>
      </c>
    </row>
    <row r="182" customFormat="false" ht="15" hidden="false" customHeight="false" outlineLevel="0" collapsed="false">
      <c r="A182" s="0" t="n">
        <v>30730</v>
      </c>
      <c r="B182" s="0" t="s">
        <v>207</v>
      </c>
      <c r="C182" s="1" t="s">
        <v>14</v>
      </c>
      <c r="D182" s="2" t="n">
        <v>38841</v>
      </c>
      <c r="E182" s="3" t="s">
        <v>15</v>
      </c>
      <c r="F182" s="0" t="n">
        <v>8.06669325313611</v>
      </c>
      <c r="G182" s="0" t="n">
        <v>7.22184023837736</v>
      </c>
      <c r="H182" s="0" t="n">
        <v>4.40777192603839</v>
      </c>
      <c r="I182" s="1" t="s">
        <v>16</v>
      </c>
      <c r="J182" s="1" t="s">
        <v>17</v>
      </c>
      <c r="K182" s="1" t="n">
        <v>1060</v>
      </c>
      <c r="L182" s="3" t="n">
        <f aca="false">AVERAGE(F182:H182)</f>
        <v>6.56543513918395</v>
      </c>
    </row>
    <row r="183" customFormat="false" ht="15" hidden="false" customHeight="false" outlineLevel="0" collapsed="false">
      <c r="A183" s="0" t="n">
        <v>24259</v>
      </c>
      <c r="B183" s="0" t="s">
        <v>208</v>
      </c>
      <c r="C183" s="1" t="s">
        <v>14</v>
      </c>
      <c r="D183" s="2" t="n">
        <v>39014</v>
      </c>
      <c r="E183" s="3" t="s">
        <v>28</v>
      </c>
      <c r="F183" s="0" t="n">
        <v>4.61006829349395</v>
      </c>
      <c r="G183" s="0" t="n">
        <v>0.329013345533515</v>
      </c>
      <c r="H183" s="0" t="n">
        <v>2.07295980155922</v>
      </c>
      <c r="I183" s="1" t="s">
        <v>16</v>
      </c>
      <c r="J183" s="1" t="s">
        <v>35</v>
      </c>
      <c r="K183" s="1" t="n">
        <v>3000</v>
      </c>
      <c r="L183" s="3" t="n">
        <f aca="false">AVERAGE(F183:H183)</f>
        <v>2.33734714686223</v>
      </c>
    </row>
    <row r="184" customFormat="false" ht="15" hidden="false" customHeight="false" outlineLevel="0" collapsed="false">
      <c r="A184" s="0" t="n">
        <v>23799</v>
      </c>
      <c r="B184" s="0" t="s">
        <v>209</v>
      </c>
      <c r="C184" s="1" t="s">
        <v>14</v>
      </c>
      <c r="D184" s="2" t="n">
        <v>37259</v>
      </c>
      <c r="E184" s="3" t="s">
        <v>15</v>
      </c>
      <c r="F184" s="0" t="n">
        <v>8.26824213641148</v>
      </c>
      <c r="G184" s="0" t="n">
        <v>4.25945945094402</v>
      </c>
      <c r="H184" s="0" t="n">
        <v>6.64964702145575</v>
      </c>
      <c r="I184" s="1" t="s">
        <v>23</v>
      </c>
      <c r="J184" s="1" t="s">
        <v>21</v>
      </c>
      <c r="K184" s="1" t="n">
        <v>2000</v>
      </c>
      <c r="L184" s="3" t="n">
        <f aca="false">AVERAGE(F184:H184)</f>
        <v>6.39244953627042</v>
      </c>
    </row>
    <row r="185" customFormat="false" ht="15" hidden="false" customHeight="false" outlineLevel="0" collapsed="false">
      <c r="A185" s="0" t="n">
        <v>25472</v>
      </c>
      <c r="B185" s="0" t="s">
        <v>210</v>
      </c>
      <c r="C185" s="1" t="s">
        <v>14</v>
      </c>
      <c r="D185" s="2" t="n">
        <v>39295</v>
      </c>
      <c r="E185" s="3" t="s">
        <v>28</v>
      </c>
      <c r="F185" s="0" t="n">
        <v>5.39118234986772</v>
      </c>
      <c r="G185" s="0" t="n">
        <v>0.938944686031715</v>
      </c>
      <c r="H185" s="0" t="n">
        <v>7.53890066248223</v>
      </c>
      <c r="I185" s="1" t="s">
        <v>44</v>
      </c>
      <c r="J185" s="1" t="s">
        <v>31</v>
      </c>
      <c r="K185" s="1" t="n">
        <v>1560</v>
      </c>
      <c r="L185" s="3" t="n">
        <f aca="false">AVERAGE(F185:H185)</f>
        <v>4.62300923279389</v>
      </c>
    </row>
    <row r="186" customFormat="false" ht="15" hidden="false" customHeight="false" outlineLevel="0" collapsed="false">
      <c r="A186" s="0" t="n">
        <v>25276</v>
      </c>
      <c r="B186" s="0" t="s">
        <v>211</v>
      </c>
      <c r="C186" s="1" t="s">
        <v>14</v>
      </c>
      <c r="D186" s="2" t="n">
        <v>36552</v>
      </c>
      <c r="E186" s="3" t="s">
        <v>15</v>
      </c>
      <c r="F186" s="0" t="n">
        <v>8.87264839462644</v>
      </c>
      <c r="G186" s="0" t="n">
        <v>9.78547545658302</v>
      </c>
      <c r="H186" s="0" t="n">
        <v>6.04077546964943</v>
      </c>
      <c r="I186" s="1" t="s">
        <v>16</v>
      </c>
      <c r="J186" s="1" t="s">
        <v>24</v>
      </c>
      <c r="K186" s="1" t="n">
        <v>2000</v>
      </c>
      <c r="L186" s="3" t="n">
        <f aca="false">AVERAGE(F186:H186)</f>
        <v>8.23296644028629</v>
      </c>
    </row>
    <row r="187" customFormat="false" ht="15" hidden="false" customHeight="false" outlineLevel="0" collapsed="false">
      <c r="A187" s="0" t="n">
        <v>24669</v>
      </c>
      <c r="B187" s="0" t="s">
        <v>212</v>
      </c>
      <c r="C187" s="1" t="s">
        <v>14</v>
      </c>
      <c r="D187" s="2" t="n">
        <v>37591</v>
      </c>
      <c r="E187" s="3" t="s">
        <v>28</v>
      </c>
      <c r="F187" s="0" t="n">
        <v>8.80106863519744</v>
      </c>
      <c r="G187" s="0" t="n">
        <v>5.75212470134925</v>
      </c>
      <c r="H187" s="0" t="n">
        <v>4.95616780371248</v>
      </c>
      <c r="I187" s="1" t="s">
        <v>16</v>
      </c>
      <c r="J187" s="1" t="s">
        <v>31</v>
      </c>
      <c r="K187" s="1" t="n">
        <v>2000</v>
      </c>
      <c r="L187" s="3" t="n">
        <f aca="false">AVERAGE(F187:H187)</f>
        <v>6.50312038008639</v>
      </c>
    </row>
    <row r="188" customFormat="false" ht="15" hidden="false" customHeight="false" outlineLevel="0" collapsed="false">
      <c r="A188" s="0" t="n">
        <v>30190</v>
      </c>
      <c r="B188" s="0" t="s">
        <v>213</v>
      </c>
      <c r="C188" s="1" t="s">
        <v>14</v>
      </c>
      <c r="D188" s="2" t="n">
        <v>38581</v>
      </c>
      <c r="E188" s="3" t="s">
        <v>15</v>
      </c>
      <c r="F188" s="0" t="n">
        <v>3.28303308289211</v>
      </c>
      <c r="G188" s="0" t="n">
        <v>6.43678087431961</v>
      </c>
      <c r="H188" s="0" t="n">
        <v>1.18041564694748</v>
      </c>
      <c r="I188" s="1" t="s">
        <v>16</v>
      </c>
      <c r="J188" s="1" t="s">
        <v>31</v>
      </c>
      <c r="K188" s="1" t="n">
        <v>2000</v>
      </c>
      <c r="L188" s="3" t="n">
        <f aca="false">AVERAGE(F188:H188)</f>
        <v>3.63340986805307</v>
      </c>
    </row>
    <row r="189" customFormat="false" ht="15" hidden="false" customHeight="false" outlineLevel="0" collapsed="false">
      <c r="A189" s="0" t="n">
        <v>24774</v>
      </c>
      <c r="B189" s="0" t="s">
        <v>214</v>
      </c>
      <c r="C189" s="1" t="s">
        <v>14</v>
      </c>
      <c r="D189" s="2" t="n">
        <v>37905</v>
      </c>
      <c r="E189" s="3" t="s">
        <v>28</v>
      </c>
      <c r="F189" s="0" t="n">
        <v>4.04424942885191</v>
      </c>
      <c r="G189" s="0" t="n">
        <v>3.64462684427107</v>
      </c>
      <c r="H189" s="0" t="n">
        <v>7.84730569358886</v>
      </c>
      <c r="I189" s="1" t="s">
        <v>16</v>
      </c>
      <c r="J189" s="1" t="s">
        <v>35</v>
      </c>
      <c r="K189" s="1" t="n">
        <v>3000</v>
      </c>
      <c r="L189" s="3" t="n">
        <f aca="false">AVERAGE(F189:H189)</f>
        <v>5.17872732223728</v>
      </c>
    </row>
    <row r="190" customFormat="false" ht="15" hidden="false" customHeight="false" outlineLevel="0" collapsed="false">
      <c r="A190" s="0" t="n">
        <v>30848</v>
      </c>
      <c r="B190" s="0" t="s">
        <v>215</v>
      </c>
      <c r="C190" s="1" t="s">
        <v>14</v>
      </c>
      <c r="D190" s="2" t="n">
        <v>38880</v>
      </c>
      <c r="E190" s="3" t="s">
        <v>28</v>
      </c>
      <c r="F190" s="0" t="n">
        <v>5.44647357402636</v>
      </c>
      <c r="G190" s="0" t="n">
        <v>6.67714888871478</v>
      </c>
      <c r="H190" s="0" t="n">
        <v>4.91591427169516</v>
      </c>
      <c r="I190" s="1" t="s">
        <v>44</v>
      </c>
      <c r="J190" s="1" t="s">
        <v>17</v>
      </c>
      <c r="K190" s="1" t="n">
        <v>3000</v>
      </c>
      <c r="L190" s="3" t="n">
        <f aca="false">AVERAGE(F190:H190)</f>
        <v>5.67984557814543</v>
      </c>
    </row>
    <row r="191" customFormat="false" ht="15" hidden="false" customHeight="false" outlineLevel="0" collapsed="false">
      <c r="A191" s="0" t="n">
        <v>28824</v>
      </c>
      <c r="B191" s="0" t="s">
        <v>216</v>
      </c>
      <c r="C191" s="1" t="s">
        <v>19</v>
      </c>
      <c r="D191" s="2" t="n">
        <v>38870</v>
      </c>
      <c r="E191" s="3" t="s">
        <v>28</v>
      </c>
      <c r="F191" s="0" t="n">
        <v>6.21692899634844</v>
      </c>
      <c r="G191" s="0" t="n">
        <v>5.71843638127134</v>
      </c>
      <c r="H191" s="0" t="n">
        <v>8.54114885049563</v>
      </c>
      <c r="I191" s="1" t="s">
        <v>23</v>
      </c>
      <c r="J191" s="1" t="s">
        <v>21</v>
      </c>
      <c r="K191" s="1" t="n">
        <v>1560</v>
      </c>
      <c r="L191" s="3" t="n">
        <f aca="false">AVERAGE(F191:H191)</f>
        <v>6.82550474270514</v>
      </c>
    </row>
    <row r="192" customFormat="false" ht="15" hidden="false" customHeight="false" outlineLevel="0" collapsed="false">
      <c r="A192" s="0" t="n">
        <v>23878</v>
      </c>
      <c r="B192" s="0" t="s">
        <v>217</v>
      </c>
      <c r="C192" s="1" t="s">
        <v>14</v>
      </c>
      <c r="D192" s="2" t="n">
        <v>38666</v>
      </c>
      <c r="E192" s="3" t="s">
        <v>28</v>
      </c>
      <c r="F192" s="0" t="n">
        <v>3.79356078224987</v>
      </c>
      <c r="G192" s="0" t="n">
        <v>7.74683475084802</v>
      </c>
      <c r="H192" s="0" t="n">
        <v>1.34818645689642</v>
      </c>
      <c r="I192" s="1" t="s">
        <v>16</v>
      </c>
      <c r="J192" s="1" t="s">
        <v>24</v>
      </c>
      <c r="K192" s="1" t="n">
        <v>1560</v>
      </c>
      <c r="L192" s="3" t="n">
        <f aca="false">AVERAGE(F192:H192)</f>
        <v>4.29619399666477</v>
      </c>
    </row>
    <row r="193" customFormat="false" ht="15" hidden="false" customHeight="false" outlineLevel="0" collapsed="false">
      <c r="A193" s="0" t="n">
        <v>30942</v>
      </c>
      <c r="B193" s="0" t="s">
        <v>218</v>
      </c>
      <c r="C193" s="1" t="s">
        <v>19</v>
      </c>
      <c r="D193" s="2" t="n">
        <v>37774</v>
      </c>
      <c r="E193" s="3" t="s">
        <v>20</v>
      </c>
      <c r="F193" s="0" t="n">
        <v>5.42129453579938</v>
      </c>
      <c r="G193" s="0" t="n">
        <v>9.00102131008285</v>
      </c>
      <c r="H193" s="0" t="n">
        <v>9.65089384336652</v>
      </c>
      <c r="I193" s="1" t="s">
        <v>16</v>
      </c>
      <c r="J193" s="1" t="s">
        <v>24</v>
      </c>
      <c r="K193" s="1" t="n">
        <v>1060</v>
      </c>
      <c r="L193" s="3" t="n">
        <f aca="false">AVERAGE(F193:H193)</f>
        <v>8.02440322974958</v>
      </c>
    </row>
    <row r="194" customFormat="false" ht="15" hidden="false" customHeight="false" outlineLevel="0" collapsed="false">
      <c r="A194" s="0" t="n">
        <v>27521</v>
      </c>
      <c r="B194" s="0" t="s">
        <v>219</v>
      </c>
      <c r="C194" s="1" t="s">
        <v>19</v>
      </c>
      <c r="D194" s="2" t="n">
        <v>38726</v>
      </c>
      <c r="E194" s="3" t="s">
        <v>28</v>
      </c>
      <c r="F194" s="0" t="n">
        <v>1.20919361139134</v>
      </c>
      <c r="G194" s="0" t="n">
        <v>4.04306526308814</v>
      </c>
      <c r="H194" s="0" t="n">
        <v>4.91201041116026</v>
      </c>
      <c r="I194" s="1" t="s">
        <v>44</v>
      </c>
      <c r="J194" s="1" t="s">
        <v>17</v>
      </c>
      <c r="K194" s="1" t="n">
        <v>1060</v>
      </c>
      <c r="L194" s="3" t="n">
        <f aca="false">AVERAGE(F194:H194)</f>
        <v>3.38808976187992</v>
      </c>
    </row>
    <row r="195" customFormat="false" ht="15" hidden="false" customHeight="false" outlineLevel="0" collapsed="false">
      <c r="A195" s="0" t="n">
        <v>25792</v>
      </c>
      <c r="B195" s="0" t="s">
        <v>220</v>
      </c>
      <c r="C195" s="1" t="s">
        <v>14</v>
      </c>
      <c r="D195" s="2" t="n">
        <v>38525</v>
      </c>
      <c r="E195" s="3" t="s">
        <v>28</v>
      </c>
      <c r="F195" s="0" t="n">
        <v>6.80697238668035</v>
      </c>
      <c r="G195" s="0" t="n">
        <v>8.95345113919284</v>
      </c>
      <c r="H195" s="0" t="n">
        <v>0.723503684191603</v>
      </c>
      <c r="I195" s="1" t="s">
        <v>16</v>
      </c>
      <c r="J195" s="1" t="s">
        <v>24</v>
      </c>
      <c r="K195" s="1" t="n">
        <v>1560</v>
      </c>
      <c r="L195" s="3" t="n">
        <f aca="false">AVERAGE(F195:H195)</f>
        <v>5.49464240335493</v>
      </c>
    </row>
    <row r="196" customFormat="false" ht="15" hidden="false" customHeight="false" outlineLevel="0" collapsed="false">
      <c r="A196" s="0" t="n">
        <v>30916</v>
      </c>
      <c r="B196" s="0" t="s">
        <v>221</v>
      </c>
      <c r="C196" s="1" t="s">
        <v>19</v>
      </c>
      <c r="D196" s="2" t="n">
        <v>39348</v>
      </c>
      <c r="E196" s="3" t="s">
        <v>28</v>
      </c>
      <c r="F196" s="0" t="n">
        <v>2.87119261684167</v>
      </c>
      <c r="G196" s="0" t="n">
        <v>0.650824814429847</v>
      </c>
      <c r="H196" s="0" t="n">
        <v>2.80113748305837</v>
      </c>
      <c r="I196" s="1" t="s">
        <v>16</v>
      </c>
      <c r="J196" s="1" t="s">
        <v>26</v>
      </c>
      <c r="K196" s="1" t="n">
        <v>3000</v>
      </c>
      <c r="L196" s="3" t="n">
        <f aca="false">AVERAGE(F196:H196)</f>
        <v>2.10771830477663</v>
      </c>
    </row>
    <row r="197" customFormat="false" ht="15" hidden="false" customHeight="false" outlineLevel="0" collapsed="false">
      <c r="A197" s="0" t="n">
        <v>23609</v>
      </c>
      <c r="B197" s="0" t="s">
        <v>222</v>
      </c>
      <c r="C197" s="1" t="s">
        <v>19</v>
      </c>
      <c r="D197" s="2" t="n">
        <v>39397</v>
      </c>
      <c r="E197" s="3" t="s">
        <v>28</v>
      </c>
      <c r="F197" s="0" t="n">
        <v>0.429764085991889</v>
      </c>
      <c r="G197" s="0" t="n">
        <v>6.85477381018468</v>
      </c>
      <c r="H197" s="0" t="n">
        <v>9.02580207100613</v>
      </c>
      <c r="I197" s="1" t="s">
        <v>23</v>
      </c>
      <c r="J197" s="1" t="s">
        <v>26</v>
      </c>
      <c r="K197" s="1" t="n">
        <v>1560</v>
      </c>
      <c r="L197" s="3" t="n">
        <f aca="false">AVERAGE(F197:H197)</f>
        <v>5.4367799890609</v>
      </c>
    </row>
    <row r="198" customFormat="false" ht="15" hidden="false" customHeight="false" outlineLevel="0" collapsed="false">
      <c r="A198" s="0" t="n">
        <v>30045</v>
      </c>
      <c r="B198" s="0" t="s">
        <v>223</v>
      </c>
      <c r="C198" s="1" t="s">
        <v>19</v>
      </c>
      <c r="D198" s="2" t="n">
        <v>38435</v>
      </c>
      <c r="E198" s="3" t="s">
        <v>20</v>
      </c>
      <c r="F198" s="0" t="n">
        <v>1.16098337143912</v>
      </c>
      <c r="G198" s="0" t="n">
        <v>2.31070050931644</v>
      </c>
      <c r="H198" s="0" t="n">
        <v>3.34017948631193</v>
      </c>
      <c r="I198" s="1" t="s">
        <v>44</v>
      </c>
      <c r="J198" s="1" t="s">
        <v>21</v>
      </c>
      <c r="K198" s="1" t="n">
        <v>1060</v>
      </c>
      <c r="L198" s="3" t="n">
        <f aca="false">AVERAGE(F198:H198)</f>
        <v>2.27062112235583</v>
      </c>
    </row>
    <row r="199" customFormat="false" ht="15" hidden="false" customHeight="false" outlineLevel="0" collapsed="false">
      <c r="A199" s="0" t="n">
        <v>28946</v>
      </c>
      <c r="B199" s="0" t="s">
        <v>224</v>
      </c>
      <c r="C199" s="1" t="s">
        <v>14</v>
      </c>
      <c r="D199" s="2" t="n">
        <v>38574</v>
      </c>
      <c r="E199" s="3" t="s">
        <v>15</v>
      </c>
      <c r="F199" s="0" t="n">
        <v>1.06429406812578</v>
      </c>
      <c r="G199" s="0" t="n">
        <v>5.3886850339515</v>
      </c>
      <c r="H199" s="0" t="n">
        <v>9.70078102791018</v>
      </c>
      <c r="I199" s="1" t="s">
        <v>16</v>
      </c>
      <c r="J199" s="1" t="s">
        <v>26</v>
      </c>
      <c r="K199" s="1" t="n">
        <v>3000</v>
      </c>
      <c r="L199" s="3" t="n">
        <f aca="false">AVERAGE(F199:H199)</f>
        <v>5.38458670999582</v>
      </c>
    </row>
    <row r="200" customFormat="false" ht="15" hidden="false" customHeight="false" outlineLevel="0" collapsed="false">
      <c r="A200" s="0" t="n">
        <v>26543</v>
      </c>
      <c r="B200" s="0" t="s">
        <v>225</v>
      </c>
      <c r="C200" s="1" t="s">
        <v>14</v>
      </c>
      <c r="D200" s="2" t="n">
        <v>36621</v>
      </c>
      <c r="E200" s="3" t="s">
        <v>20</v>
      </c>
      <c r="F200" s="0" t="n">
        <v>3.16487918713202</v>
      </c>
      <c r="G200" s="0" t="n">
        <v>7.73034976169823</v>
      </c>
      <c r="H200" s="0" t="n">
        <v>4.44121409254612</v>
      </c>
      <c r="I200" s="1" t="s">
        <v>23</v>
      </c>
      <c r="J200" s="1" t="s">
        <v>21</v>
      </c>
      <c r="K200" s="1" t="n">
        <v>1060</v>
      </c>
      <c r="L200" s="3" t="n">
        <f aca="false">AVERAGE(F200:H200)</f>
        <v>5.11214768045879</v>
      </c>
    </row>
    <row r="201" customFormat="false" ht="15" hidden="false" customHeight="false" outlineLevel="0" collapsed="false">
      <c r="A201" s="0" t="n">
        <v>25022</v>
      </c>
      <c r="B201" s="0" t="s">
        <v>226</v>
      </c>
      <c r="C201" s="1" t="s">
        <v>19</v>
      </c>
      <c r="D201" s="2" t="n">
        <v>36626</v>
      </c>
      <c r="E201" s="3" t="s">
        <v>28</v>
      </c>
      <c r="F201" s="0" t="n">
        <v>2.46534794212451</v>
      </c>
      <c r="G201" s="0" t="n">
        <v>7.46584288200413</v>
      </c>
      <c r="H201" s="0" t="n">
        <v>3.67046244441037</v>
      </c>
      <c r="I201" s="1" t="s">
        <v>44</v>
      </c>
      <c r="J201" s="1" t="s">
        <v>26</v>
      </c>
      <c r="K201" s="1" t="n">
        <v>3000</v>
      </c>
      <c r="L201" s="3" t="n">
        <f aca="false">AVERAGE(F201:H201)</f>
        <v>4.53388442284633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2024-04-25T18:17:23Z</dcterms:created>
  <dc:creator>openpyxl</dc:creator>
  <dc:description/>
  <dc:language>pt-PT</dc:language>
  <cp:lastModifiedBy/>
  <dcterms:modified xsi:type="dcterms:W3CDTF">2024-04-27T22:56:22Z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