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 activeTab="1"/>
  </bookViews>
  <sheets>
    <sheet name="Summary" sheetId="1" r:id="rId1"/>
    <sheet name="Bubble Sort" sheetId="2" r:id="rId2"/>
    <sheet name="Selection Sort" sheetId="9" r:id="rId3"/>
    <sheet name="Insertion Sort" sheetId="10" r:id="rId4"/>
    <sheet name="Quick Sort" sheetId="5" r:id="rId5"/>
    <sheet name="Merge Sort" sheetId="11" r:id="rId6"/>
  </sheets>
  <calcPr calcId="145621"/>
</workbook>
</file>

<file path=xl/calcChain.xml><?xml version="1.0" encoding="utf-8"?>
<calcChain xmlns="http://schemas.openxmlformats.org/spreadsheetml/2006/main">
  <c r="F7" i="1" l="1"/>
  <c r="F6" i="1"/>
  <c r="F3" i="1"/>
  <c r="F5" i="1"/>
  <c r="F4" i="1"/>
  <c r="B3" i="1"/>
  <c r="G3" i="1"/>
  <c r="G4" i="1"/>
  <c r="G5" i="1"/>
  <c r="G6" i="1"/>
  <c r="G7" i="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2" i="1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2" i="5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2" i="10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2" i="9"/>
  <c r="C4" i="1"/>
  <c r="B4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C5" i="1"/>
  <c r="C6" i="1"/>
  <c r="B6" i="1" s="1"/>
  <c r="C7" i="1"/>
  <c r="B7" i="1" s="1"/>
  <c r="C3" i="1"/>
  <c r="B5" i="1" l="1"/>
</calcChain>
</file>

<file path=xl/sharedStrings.xml><?xml version="1.0" encoding="utf-8"?>
<sst xmlns="http://schemas.openxmlformats.org/spreadsheetml/2006/main" count="648" uniqueCount="13">
  <si>
    <t>Pass</t>
  </si>
  <si>
    <t>Elements</t>
  </si>
  <si>
    <t>Time</t>
  </si>
  <si>
    <t>Units</t>
  </si>
  <si>
    <t>milliseconds</t>
  </si>
  <si>
    <t>Best Case Scenarios</t>
  </si>
  <si>
    <t>Worst Case Scenarios</t>
  </si>
  <si>
    <t>Sort</t>
  </si>
  <si>
    <t>Bubble</t>
  </si>
  <si>
    <t>Selection</t>
  </si>
  <si>
    <t>Insertion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</si>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</sst>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3" borderId="1" xfId="2"/>
    <xf numFmtId="0" fontId="5" fillId="2" borderId="0" xfId="1" applyFon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('Bubble Sort'!$C$2,'Bubble Sort'!$C$3,'Bubble Sort'!$C$4)</c:f>
              <c:numCache>
                <c:formatCode>General</c:formatCode>
                <c:ptCount val="3"/>
                <c:pt idx="0">
                  <c:v>6</c:v>
                </c:pt>
                <c:pt idx="1">
                  <c:v>151</c:v>
                </c:pt>
                <c:pt idx="2">
                  <c:v>13513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'Bubble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122</c:v>
                </c:pt>
                <c:pt idx="2">
                  <c:v>15438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('Bubble Sort'!$C$8,'Bubble Sort'!$C$9,'Bubble Sort'!$C$10)</c:f>
              <c:numCache>
                <c:formatCode>General</c:formatCode>
                <c:ptCount val="3"/>
                <c:pt idx="0">
                  <c:v>1</c:v>
                </c:pt>
                <c:pt idx="1">
                  <c:v>162</c:v>
                </c:pt>
                <c:pt idx="2">
                  <c:v>15571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('Bubble Sort'!$C$11,'Bubble Sort'!$C$12,'Bubble Sort'!$C$13)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13456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('Bubble Sort'!$C$14,'Bubble Sort'!$C$15,'Bubble Sort'!$C$16)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13446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('Bubble Sort'!$C$17,'Bubble Sort'!$C$18,'Bubble Sort'!$C$19)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13524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('Bubble Sort'!$C$20,'Bubble Sort'!$C$21,'Bubble Sort'!$C$22)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13264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('Bubble Sort'!$C$23,'Bubble Sort'!$C$24,'Bubble Sort'!$C$25)</c:f>
              <c:numCache>
                <c:formatCode>General</c:formatCode>
                <c:ptCount val="3"/>
                <c:pt idx="0">
                  <c:v>0</c:v>
                </c:pt>
                <c:pt idx="1">
                  <c:v>119</c:v>
                </c:pt>
                <c:pt idx="2">
                  <c:v>13131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('Bubble Sort'!$C$29,'Bubble Sort'!$C$30,'Bubble Sort'!$C$31)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13143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0340608"/>
        <c:axId val="200342144"/>
      </c:barChart>
      <c:catAx>
        <c:axId val="2003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342144"/>
        <c:crosses val="autoZero"/>
        <c:auto val="1"/>
        <c:lblAlgn val="ctr"/>
        <c:lblOffset val="100"/>
        <c:noMultiLvlLbl val="0"/>
      </c:catAx>
      <c:valAx>
        <c:axId val="200342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340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('Selection Sort'!$C$2,'Selection Sort'!$C$3,'Selection Sort'!$C$4)</c:f>
              <c:numCache>
                <c:formatCode>General</c:formatCode>
                <c:ptCount val="3"/>
                <c:pt idx="0">
                  <c:v>3</c:v>
                </c:pt>
                <c:pt idx="1">
                  <c:v>81</c:v>
                </c:pt>
                <c:pt idx="2">
                  <c:v>4053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'Selection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4075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('Selection Sort'!$C$8,'Selection Sort'!$C$9,'Selection Sort'!$C$10)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4054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('Selection Sort'!$C$11,'Selection Sort'!$C$12,'Selection Sort'!$C$13)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4085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('Selection Sort'!$C$14,'Selection Sort'!$C$15,'Selection Sort'!$C$16)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4091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('Selection Sort'!$C$17,'Selection Sort'!$C$18,'Selection Sort'!$C$19)</c:f>
              <c:numCache>
                <c:formatCode>General</c:formatCode>
                <c:ptCount val="3"/>
                <c:pt idx="0">
                  <c:v>0</c:v>
                </c:pt>
                <c:pt idx="1">
                  <c:v>46</c:v>
                </c:pt>
                <c:pt idx="2">
                  <c:v>4079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('Selection Sort'!$C$20,'Selection Sort'!$C$21,'Selection Sort'!$C$22)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4067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('Selection Sort'!$C$23,'Selection Sort'!$C$24,'Selection Sort'!$C$25)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4068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('Selection Sort'!$C$29,'Selection Sort'!$C$30,'Selection Sort'!$C$31)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4061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0443392"/>
        <c:axId val="200444928"/>
      </c:barChart>
      <c:catAx>
        <c:axId val="2004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44928"/>
        <c:crosses val="autoZero"/>
        <c:auto val="1"/>
        <c:lblAlgn val="ctr"/>
        <c:lblOffset val="100"/>
        <c:noMultiLvlLbl val="0"/>
      </c:catAx>
      <c:valAx>
        <c:axId val="200444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443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('Insertion Sort'!$C$2,'Insertion Sort'!$C$3,'Insertion Sort'!$C$4)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1323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'Insertion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1323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('Insertion Sort'!$C$8,'Insertion Sort'!$C$9,'Insertion Sort'!$C$10)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1319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('Insertion Sort'!$C$11,'Insertion Sort'!$C$12,'Insertion Sort'!$C$13)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1316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('Insertion Sort'!$C$14,'Insertion Sort'!$C$15,'Insertion Sort'!$C$16)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1323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('Insertion Sort'!$C$17,'Insertion Sort'!$C$18,'Insertion Sort'!$C$19)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1321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('Insertion Sort'!$C$20,'Insertion Sort'!$C$21,'Insertion Sort'!$C$22)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1324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('Insertion Sort'!$C$23,'Insertion Sort'!$C$24,'Insertion Sort'!$C$25)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1313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('Insertion Sort'!$C$29,'Insertion Sort'!$C$30,'Insertion Sort'!$C$31)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1910144"/>
        <c:axId val="201911680"/>
      </c:barChart>
      <c:catAx>
        <c:axId val="2019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911680"/>
        <c:crosses val="autoZero"/>
        <c:auto val="1"/>
        <c:lblAlgn val="ctr"/>
        <c:lblOffset val="100"/>
        <c:noMultiLvlLbl val="0"/>
      </c:catAx>
      <c:valAx>
        <c:axId val="20191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910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5"/>
              <c:pt idx="0">
                <c:v>1000</c:v>
              </c:pt>
              <c:pt idx="1">
                <c:v>10000</c:v>
              </c:pt>
              <c:pt idx="2">
                <c:v>100000</c:v>
              </c:pt>
              <c:pt idx="3">
                <c:v>1000000</c:v>
              </c:pt>
              <c:pt idx="4">
                <c:v>2000000</c:v>
              </c:pt>
            </c:numLit>
          </c:cat>
          <c:val>
            <c:numRef>
              <c:f>('Quick Sort'!$C$2,'Quick Sort'!$C$3,'Quick Sort'!$C$4,'Quick Sort'!$C$5,'Quick Sort'!$C$6)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113</c:v>
                </c:pt>
                <c:pt idx="4">
                  <c:v>231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('Quick Sort'!$C$7,'Quick Sort'!$C$8,'Quick Sort'!$C$9,'Quick Sort'!$C$10,'Quick Sort'!$C$11)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112</c:v>
                </c:pt>
                <c:pt idx="4">
                  <c:v>231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('Quick Sort'!$C$12,'Quick Sort'!$C$13,'Quick Sort'!$C$14,'Quick Sort'!$C$15,'Quick Sort'!$C$16)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233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('Quick Sort'!$C$17,'Quick Sort'!$C$18,'Quick Sort'!$C$19,'Quick Sort'!$C$20,'Quick Sort'!$C$21)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112</c:v>
                </c:pt>
                <c:pt idx="4">
                  <c:v>232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('Quick Sort'!$C$22,'Quick Sort'!$C$23,'Quick Sort'!$C$24,'Quick Sort'!$C$25,'Quick Sort'!$C$26)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114</c:v>
                </c:pt>
                <c:pt idx="4">
                  <c:v>232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('Quick Sort'!$C$27,'Quick Sort'!$C$28,'Quick Sort'!$C$29,'Quick Sort'!$C$30,'Quick Sort'!$C$31)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115</c:v>
                </c:pt>
                <c:pt idx="4">
                  <c:v>239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('Quick Sort'!$C$32,'Quick Sort'!$C$33,'Quick Sort'!$C$34,'Quick Sort'!$C$35,'Quick Sort'!$C$36)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231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('Quick Sort'!$C$37,'Quick Sort'!$C$38,'Quick Sort'!$C$39,'Quick Sort'!$C$40,'Quick Sort'!$C$41)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235</c:v>
                </c:pt>
              </c:numCache>
            </c:numRef>
          </c:val>
        </c:ser>
        <c:ser>
          <c:idx val="8"/>
          <c:order val="8"/>
          <c:tx>
            <c:v>Pass 9</c:v>
          </c:tx>
          <c:invertIfNegative val="0"/>
          <c:val>
            <c:numRef>
              <c:f>('Quick Sort'!$C$42,'Quick Sort'!$C$43,'Quick Sort'!$C$44,'Quick Sort'!$C$45,'Quick Sort'!$C$46)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233</c:v>
                </c:pt>
              </c:numCache>
            </c:numRef>
          </c:val>
        </c:ser>
        <c:ser>
          <c:idx val="9"/>
          <c:order val="9"/>
          <c:tx>
            <c:v>Pass 10</c:v>
          </c:tx>
          <c:invertIfNegative val="0"/>
          <c:val>
            <c:numRef>
              <c:f>('Quick Sort'!$C$47,'Quick Sort'!$C$48,'Quick Sort'!$C$49,'Quick Sort'!$C$50,'Quick Sort'!$C$51)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115</c:v>
                </c:pt>
                <c:pt idx="4">
                  <c:v>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052736"/>
        <c:axId val="202054272"/>
      </c:barChart>
      <c:catAx>
        <c:axId val="2020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054272"/>
        <c:crosses val="autoZero"/>
        <c:auto val="1"/>
        <c:lblAlgn val="ctr"/>
        <c:lblOffset val="100"/>
        <c:noMultiLvlLbl val="0"/>
      </c:catAx>
      <c:valAx>
        <c:axId val="202054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052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5"/>
              <c:pt idx="0">
                <c:v>1000</c:v>
              </c:pt>
              <c:pt idx="1">
                <c:v>10000</c:v>
              </c:pt>
              <c:pt idx="2">
                <c:v>100000</c:v>
              </c:pt>
              <c:pt idx="3">
                <c:v>1000000</c:v>
              </c:pt>
              <c:pt idx="4">
                <c:v>2000000</c:v>
              </c:pt>
            </c:numLit>
          </c:cat>
          <c:val>
            <c:numRef>
              <c:f>('Merge Sort'!$C$2,'Merge Sort'!$C$3,'Merge Sort'!$C$4,'Merge Sort'!$C$5,'Merge Sort'!$C$6)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19</c:v>
                </c:pt>
                <c:pt idx="3">
                  <c:v>189</c:v>
                </c:pt>
                <c:pt idx="4">
                  <c:v>400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('Merge Sort'!$C$7,'Merge Sort'!$C$8,'Merge Sort'!$C$9,'Merge Sort'!$C$10,'Merge Sort'!$C$11)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187</c:v>
                </c:pt>
                <c:pt idx="4">
                  <c:v>395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('Merge Sort'!$C$12,'Merge Sort'!$C$13,'Merge Sort'!$C$14,'Merge Sort'!$C$15,'Merge Sort'!$C$16)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186</c:v>
                </c:pt>
                <c:pt idx="4">
                  <c:v>415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('Merge Sort'!$C$17,'Merge Sort'!$C$18,'Merge Sort'!$C$19,'Merge Sort'!$C$20,'Merge Sort'!$C$21)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197</c:v>
                </c:pt>
                <c:pt idx="4">
                  <c:v>370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('Merge Sort'!$C$22,'Merge Sort'!$C$23,'Merge Sort'!$C$24,'Merge Sort'!$C$25,'Merge Sort'!$C$26)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183</c:v>
                </c:pt>
                <c:pt idx="4">
                  <c:v>370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('Merge Sort'!$C$27,'Merge Sort'!$C$28,'Merge Sort'!$C$29,'Merge Sort'!$C$30,'Merge Sort'!$C$31)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186</c:v>
                </c:pt>
                <c:pt idx="4">
                  <c:v>445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('Merge Sort'!$C$32,'Merge Sort'!$C$33,'Merge Sort'!$C$34,'Merge Sort'!$C$35,'Merge Sort'!$C$36)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179</c:v>
                </c:pt>
                <c:pt idx="4">
                  <c:v>370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('Merge Sort'!$C$37,'Merge Sort'!$C$38,'Merge Sort'!$C$39,'Merge Sort'!$C$40,'Merge Sort'!$C$41)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178</c:v>
                </c:pt>
                <c:pt idx="4">
                  <c:v>391</c:v>
                </c:pt>
              </c:numCache>
            </c:numRef>
          </c:val>
        </c:ser>
        <c:ser>
          <c:idx val="8"/>
          <c:order val="8"/>
          <c:tx>
            <c:v>Pass 9</c:v>
          </c:tx>
          <c:invertIfNegative val="0"/>
          <c:val>
            <c:numRef>
              <c:f>('Merge Sort'!$C$42,'Merge Sort'!$C$43,'Merge Sort'!$C$44,'Merge Sort'!$C$45,'Merge Sort'!$C$46)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178</c:v>
                </c:pt>
                <c:pt idx="4">
                  <c:v>370</c:v>
                </c:pt>
              </c:numCache>
            </c:numRef>
          </c:val>
        </c:ser>
        <c:ser>
          <c:idx val="9"/>
          <c:order val="9"/>
          <c:tx>
            <c:v>Pass 10</c:v>
          </c:tx>
          <c:invertIfNegative val="0"/>
          <c:val>
            <c:numRef>
              <c:f>('Merge Sort'!$C$47,'Merge Sort'!$C$48,'Merge Sort'!$C$49,'Merge Sort'!$C$50,'Merge Sort'!$C$51)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181</c:v>
                </c:pt>
                <c:pt idx="4">
                  <c:v>469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136192"/>
        <c:axId val="202150272"/>
      </c:barChart>
      <c:catAx>
        <c:axId val="202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150272"/>
        <c:crosses val="autoZero"/>
        <c:auto val="1"/>
        <c:lblAlgn val="ctr"/>
        <c:lblOffset val="100"/>
        <c:noMultiLvlLbl val="0"/>
      </c:catAx>
      <c:valAx>
        <c:axId val="20215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136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123825</xdr:rowOff>
    </xdr:from>
    <xdr:to>
      <xdr:col>24</xdr:col>
      <xdr:colOff>171450</xdr:colOff>
      <xdr:row>29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123825</xdr:rowOff>
    </xdr:from>
    <xdr:to>
      <xdr:col>24</xdr:col>
      <xdr:colOff>171450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22" sqref="J22"/>
    </sheetView>
  </sheetViews>
  <sheetFormatPr defaultRowHeight="15" x14ac:dyDescent="0.25"/>
  <sheetData>
    <row r="1" spans="1:7" x14ac:dyDescent="0.25">
      <c r="A1" s="2" t="s">
        <v>5</v>
      </c>
      <c r="B1" s="2"/>
      <c r="C1" s="2"/>
      <c r="D1" s="3"/>
      <c r="E1" s="2" t="s">
        <v>6</v>
      </c>
      <c r="F1" s="2"/>
      <c r="G1" s="2"/>
    </row>
    <row r="2" spans="1:7" x14ac:dyDescent="0.25">
      <c r="A2" s="5" t="s">
        <v>7</v>
      </c>
      <c r="B2" s="5" t="s">
        <v>1</v>
      </c>
      <c r="C2" s="5" t="s">
        <v>2</v>
      </c>
      <c r="E2" s="5" t="s">
        <v>7</v>
      </c>
      <c r="F2" s="5" t="s">
        <v>1</v>
      </c>
      <c r="G2" s="5" t="s">
        <v>2</v>
      </c>
    </row>
    <row r="3" spans="1:7" x14ac:dyDescent="0.25">
      <c r="A3" s="4" t="s">
        <v>8</v>
      </c>
      <c r="B3" s="4">
        <f>VLOOKUP(C3,'Bubble Sort'!Z2:AA31,2, FALSE)</f>
        <v>1000</v>
      </c>
      <c r="C3" s="4">
        <f>MIN('Bubble Sort'!C2:C31)</f>
        <v>0</v>
      </c>
      <c r="E3" s="4" t="s">
        <v>8</v>
      </c>
      <c r="F3" s="4">
        <f>VLOOKUP(G3,'Bubble Sort'!Z2:AA31,2, FALSE)</f>
        <v>100000</v>
      </c>
      <c r="G3" s="4">
        <f>MAX('Bubble Sort'!C2:C31)</f>
        <v>15571</v>
      </c>
    </row>
    <row r="4" spans="1:7" x14ac:dyDescent="0.25">
      <c r="A4" s="4" t="s">
        <v>9</v>
      </c>
      <c r="B4" s="4">
        <f>VLOOKUP(C4,'Selection Sort'!Z3:AA32,2, FALSE)</f>
        <v>1000</v>
      </c>
      <c r="C4" s="4">
        <f>MIN('Selection Sort'!C3:C32)</f>
        <v>0</v>
      </c>
      <c r="E4" s="4" t="s">
        <v>9</v>
      </c>
      <c r="F4" s="4">
        <f>VLOOKUP(G4,'Selection Sort'!Z2:AA31,2, FALSE)</f>
        <v>100000</v>
      </c>
      <c r="G4" s="4">
        <f>MAX('Selection Sort'!C3:C32)</f>
        <v>4091</v>
      </c>
    </row>
    <row r="5" spans="1:7" x14ac:dyDescent="0.25">
      <c r="A5" s="4" t="s">
        <v>10</v>
      </c>
      <c r="B5" s="4">
        <f>VLOOKUP(C5,'Insertion Sort'!Z4:AA33,2, FALSE)</f>
        <v>1000</v>
      </c>
      <c r="C5" s="4">
        <f>MIN('Bubble Sort'!C4:C33)</f>
        <v>0</v>
      </c>
      <c r="E5" s="4" t="s">
        <v>10</v>
      </c>
      <c r="F5" s="4">
        <f>VLOOKUP(G5,'Insertion Sort'!Z2:AA31,2, FALSE)</f>
        <v>100000</v>
      </c>
      <c r="G5" s="4">
        <f>MAX('Insertion Sort'!C4:C33)</f>
        <v>1328</v>
      </c>
    </row>
    <row r="6" spans="1:7" x14ac:dyDescent="0.25">
      <c r="A6" s="4" t="s">
        <v>11</v>
      </c>
      <c r="B6" s="4">
        <f>VLOOKUP(C6,'Quick Sort'!Z2:AA51,2, FALSE)</f>
        <v>1000</v>
      </c>
      <c r="C6" s="4">
        <f>MIN('Bubble Sort'!C5:C34)</f>
        <v>0</v>
      </c>
      <c r="E6" s="4" t="s">
        <v>11</v>
      </c>
      <c r="F6" s="4">
        <f>VLOOKUP(G6,'Quick Sort'!Z2:AA51,2, FALSE)</f>
        <v>2000000</v>
      </c>
      <c r="G6" s="4">
        <f>MAX('Quick Sort'!C5:C34)</f>
        <v>239</v>
      </c>
    </row>
    <row r="7" spans="1:7" x14ac:dyDescent="0.25">
      <c r="A7" s="4" t="s">
        <v>12</v>
      </c>
      <c r="B7" s="4">
        <f>VLOOKUP(C7,'Merge Sort'!Z2:AA51,2, FALSE)</f>
        <v>1000</v>
      </c>
      <c r="C7" s="4">
        <f>MIN('Bubble Sort'!C6:C35)</f>
        <v>0</v>
      </c>
      <c r="E7" s="4" t="s">
        <v>12</v>
      </c>
      <c r="F7" s="4">
        <f>VLOOKUP(G7,'Merge Sort'!Z2:AA51,2, FALSE)</f>
        <v>2000000</v>
      </c>
      <c r="G7" s="4">
        <f>MAX('Merge Sort'!C6:C35)</f>
        <v>445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E38" sqref="E38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6.0</v>
      </c>
      <c r="D2" t="s">
        <v>4</v>
      </c>
    </row>
    <row r="3">
      <c r="A3" t="n">
        <v>1.0</v>
      </c>
      <c r="B3" t="n">
        <v>10000.0</v>
      </c>
      <c r="C3" t="n">
        <v>149.0</v>
      </c>
      <c r="D3" t="s">
        <v>4</v>
      </c>
    </row>
    <row r="4">
      <c r="A4" t="n">
        <v>1.0</v>
      </c>
      <c r="B4" t="n">
        <v>100000.0</v>
      </c>
      <c r="C4" t="n">
        <v>13191.0</v>
      </c>
      <c r="D4" t="s">
        <v>4</v>
      </c>
    </row>
    <row r="5">
      <c r="A5" t="n">
        <v>2.0</v>
      </c>
      <c r="B5" t="n">
        <v>1000.0</v>
      </c>
      <c r="C5" t="n">
        <v>0.0</v>
      </c>
      <c r="D5" t="s">
        <v>4</v>
      </c>
    </row>
    <row r="6">
      <c r="A6" t="n">
        <v>2.0</v>
      </c>
      <c r="B6" t="n">
        <v>10000.0</v>
      </c>
      <c r="C6" t="n">
        <v>121.0</v>
      </c>
      <c r="D6" t="s">
        <v>4</v>
      </c>
    </row>
    <row r="7">
      <c r="A7" t="n">
        <v>2.0</v>
      </c>
      <c r="B7" t="n">
        <v>100000.0</v>
      </c>
      <c r="C7" t="n">
        <v>13209.0</v>
      </c>
      <c r="D7" t="s">
        <v>4</v>
      </c>
    </row>
    <row r="8">
      <c r="A8" t="n">
        <v>3.0</v>
      </c>
      <c r="B8" t="n">
        <v>1000.0</v>
      </c>
      <c r="C8" t="n">
        <v>0.0</v>
      </c>
      <c r="D8" t="s">
        <v>4</v>
      </c>
    </row>
    <row r="9">
      <c r="A9" t="n">
        <v>3.0</v>
      </c>
      <c r="B9" t="n">
        <v>10000.0</v>
      </c>
      <c r="C9" t="n">
        <v>120.0</v>
      </c>
      <c r="D9" t="s">
        <v>4</v>
      </c>
    </row>
    <row r="10">
      <c r="A10" t="n">
        <v>3.0</v>
      </c>
      <c r="B10" t="n">
        <v>100000.0</v>
      </c>
      <c r="C10" t="n">
        <v>13205.0</v>
      </c>
      <c r="D10" t="s">
        <v>4</v>
      </c>
    </row>
    <row r="11">
      <c r="A11" t="n">
        <v>4.0</v>
      </c>
      <c r="B11" t="n">
        <v>1000.0</v>
      </c>
      <c r="C11" t="n">
        <v>0.0</v>
      </c>
      <c r="D11" t="s">
        <v>4</v>
      </c>
    </row>
    <row r="12">
      <c r="A12" t="n">
        <v>4.0</v>
      </c>
      <c r="B12" t="n">
        <v>10000.0</v>
      </c>
      <c r="C12" t="n">
        <v>121.0</v>
      </c>
      <c r="D12" t="s">
        <v>4</v>
      </c>
    </row>
    <row r="13">
      <c r="A13" t="n">
        <v>4.0</v>
      </c>
      <c r="B13" t="n">
        <v>100000.0</v>
      </c>
      <c r="C13" t="n">
        <v>13173.0</v>
      </c>
      <c r="D13" t="s">
        <v>4</v>
      </c>
    </row>
    <row r="14">
      <c r="A14" t="n">
        <v>5.0</v>
      </c>
      <c r="B14" t="n">
        <v>1000.0</v>
      </c>
      <c r="C14" t="n">
        <v>0.0</v>
      </c>
      <c r="D14" t="s">
        <v>4</v>
      </c>
    </row>
    <row r="15">
      <c r="A15" t="n">
        <v>5.0</v>
      </c>
      <c r="B15" t="n">
        <v>10000.0</v>
      </c>
      <c r="C15" t="n">
        <v>121.0</v>
      </c>
      <c r="D15" t="s">
        <v>4</v>
      </c>
    </row>
    <row r="16">
      <c r="A16" t="n">
        <v>5.0</v>
      </c>
      <c r="B16" t="n">
        <v>100000.0</v>
      </c>
      <c r="C16" t="n">
        <v>13270.0</v>
      </c>
      <c r="D16" t="s">
        <v>4</v>
      </c>
    </row>
    <row r="17">
      <c r="A17" t="n">
        <v>6.0</v>
      </c>
      <c r="B17" t="n">
        <v>1000.0</v>
      </c>
      <c r="C17" t="n">
        <v>0.0</v>
      </c>
      <c r="D17" t="s">
        <v>4</v>
      </c>
    </row>
    <row r="18">
      <c r="A18" t="n">
        <v>6.0</v>
      </c>
      <c r="B18" t="n">
        <v>10000.0</v>
      </c>
      <c r="C18" t="n">
        <v>122.0</v>
      </c>
      <c r="D18" t="s">
        <v>4</v>
      </c>
    </row>
    <row r="19">
      <c r="A19" t="n">
        <v>6.0</v>
      </c>
      <c r="B19" t="n">
        <v>100000.0</v>
      </c>
      <c r="C19" t="n">
        <v>13352.0</v>
      </c>
      <c r="D19" t="s">
        <v>4</v>
      </c>
    </row>
    <row r="20">
      <c r="A20" t="n">
        <v>7.0</v>
      </c>
      <c r="B20" t="n">
        <v>1000.0</v>
      </c>
      <c r="C20" t="n">
        <v>1.0</v>
      </c>
      <c r="D20" t="s">
        <v>4</v>
      </c>
    </row>
    <row r="21">
      <c r="A21" t="n">
        <v>7.0</v>
      </c>
      <c r="B21" t="n">
        <v>10000.0</v>
      </c>
      <c r="C21" t="n">
        <v>121.0</v>
      </c>
      <c r="D21" t="s">
        <v>4</v>
      </c>
    </row>
    <row r="22">
      <c r="A22" t="n">
        <v>7.0</v>
      </c>
      <c r="B22" t="n">
        <v>100000.0</v>
      </c>
      <c r="C22" t="n">
        <v>13462.0</v>
      </c>
      <c r="D22" t="s">
        <v>4</v>
      </c>
    </row>
    <row r="23">
      <c r="A23" t="n">
        <v>8.0</v>
      </c>
      <c r="B23" t="n">
        <v>1000.0</v>
      </c>
      <c r="C23" t="n">
        <v>0.0</v>
      </c>
      <c r="D23" t="s">
        <v>4</v>
      </c>
    </row>
    <row r="24">
      <c r="A24" t="n">
        <v>8.0</v>
      </c>
      <c r="B24" t="n">
        <v>10000.0</v>
      </c>
      <c r="C24" t="n">
        <v>119.0</v>
      </c>
      <c r="D24" t="s">
        <v>4</v>
      </c>
    </row>
    <row r="25">
      <c r="A25" t="n">
        <v>8.0</v>
      </c>
      <c r="B25" t="n">
        <v>100000.0</v>
      </c>
      <c r="C25" t="n">
        <v>13314.0</v>
      </c>
      <c r="D25" t="s">
        <v>4</v>
      </c>
    </row>
    <row r="26">
      <c r="A26" t="n">
        <v>9.0</v>
      </c>
      <c r="B26" t="n">
        <v>1000.0</v>
      </c>
      <c r="C26" t="n">
        <v>0.0</v>
      </c>
      <c r="D26" t="s">
        <v>4</v>
      </c>
    </row>
    <row r="27">
      <c r="A27" t="n">
        <v>9.0</v>
      </c>
      <c r="B27" t="n">
        <v>10000.0</v>
      </c>
      <c r="C27" t="n">
        <v>124.0</v>
      </c>
      <c r="D27" t="s">
        <v>4</v>
      </c>
    </row>
    <row r="28">
      <c r="A28" t="n">
        <v>9.0</v>
      </c>
      <c r="B28" t="n">
        <v>100000.0</v>
      </c>
      <c r="C28" t="n">
        <v>13405.0</v>
      </c>
      <c r="D28" t="s">
        <v>4</v>
      </c>
    </row>
    <row r="29">
      <c r="A29" t="n">
        <v>10.0</v>
      </c>
      <c r="B29" t="n">
        <v>1000.0</v>
      </c>
      <c r="C29" t="n">
        <v>0.0</v>
      </c>
      <c r="D29" t="s">
        <v>4</v>
      </c>
    </row>
    <row r="30">
      <c r="A30" t="n">
        <v>10.0</v>
      </c>
      <c r="B30" t="n">
        <v>10000.0</v>
      </c>
      <c r="C30" t="n">
        <v>122.0</v>
      </c>
      <c r="D30" t="s">
        <v>4</v>
      </c>
    </row>
    <row r="31">
      <c r="A31" t="n">
        <v>10.0</v>
      </c>
      <c r="B31" t="n">
        <v>100000.0</v>
      </c>
      <c r="C31" t="n">
        <v>13289.0</v>
      </c>
      <c r="D3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D39" sqref="D39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3.0</v>
      </c>
      <c r="D2" t="s">
        <v>4</v>
      </c>
    </row>
    <row r="3">
      <c r="A3" t="n">
        <v>1.0</v>
      </c>
      <c r="B3" t="n">
        <v>10000.0</v>
      </c>
      <c r="C3" t="n">
        <v>81.0</v>
      </c>
      <c r="D3" t="s">
        <v>4</v>
      </c>
    </row>
    <row r="4">
      <c r="A4" t="n">
        <v>1.0</v>
      </c>
      <c r="B4" t="n">
        <v>100000.0</v>
      </c>
      <c r="C4" t="n">
        <v>4089.0</v>
      </c>
      <c r="D4" t="s">
        <v>4</v>
      </c>
    </row>
    <row r="5">
      <c r="A5" t="n">
        <v>2.0</v>
      </c>
      <c r="B5" t="n">
        <v>1000.0</v>
      </c>
      <c r="C5" t="n">
        <v>0.0</v>
      </c>
      <c r="D5" t="s">
        <v>4</v>
      </c>
    </row>
    <row r="6">
      <c r="A6" t="n">
        <v>2.0</v>
      </c>
      <c r="B6" t="n">
        <v>10000.0</v>
      </c>
      <c r="C6" t="n">
        <v>41.0</v>
      </c>
      <c r="D6" t="s">
        <v>4</v>
      </c>
    </row>
    <row r="7">
      <c r="A7" t="n">
        <v>2.0</v>
      </c>
      <c r="B7" t="n">
        <v>100000.0</v>
      </c>
      <c r="C7" t="n">
        <v>4070.0</v>
      </c>
      <c r="D7" t="s">
        <v>4</v>
      </c>
    </row>
    <row r="8">
      <c r="A8" t="n">
        <v>3.0</v>
      </c>
      <c r="B8" t="n">
        <v>1000.0</v>
      </c>
      <c r="C8" t="n">
        <v>0.0</v>
      </c>
      <c r="D8" t="s">
        <v>4</v>
      </c>
    </row>
    <row r="9">
      <c r="A9" t="n">
        <v>3.0</v>
      </c>
      <c r="B9" t="n">
        <v>10000.0</v>
      </c>
      <c r="C9" t="n">
        <v>41.0</v>
      </c>
      <c r="D9" t="s">
        <v>4</v>
      </c>
    </row>
    <row r="10">
      <c r="A10" t="n">
        <v>3.0</v>
      </c>
      <c r="B10" t="n">
        <v>100000.0</v>
      </c>
      <c r="C10" t="n">
        <v>4068.0</v>
      </c>
      <c r="D10" t="s">
        <v>4</v>
      </c>
    </row>
    <row r="11">
      <c r="A11" t="n">
        <v>4.0</v>
      </c>
      <c r="B11" t="n">
        <v>1000.0</v>
      </c>
      <c r="C11" t="n">
        <v>0.0</v>
      </c>
      <c r="D11" t="s">
        <v>4</v>
      </c>
    </row>
    <row r="12">
      <c r="A12" t="n">
        <v>4.0</v>
      </c>
      <c r="B12" t="n">
        <v>10000.0</v>
      </c>
      <c r="C12" t="n">
        <v>41.0</v>
      </c>
      <c r="D12" t="s">
        <v>4</v>
      </c>
    </row>
    <row r="13">
      <c r="A13" t="n">
        <v>4.0</v>
      </c>
      <c r="B13" t="n">
        <v>100000.0</v>
      </c>
      <c r="C13" t="n">
        <v>4074.0</v>
      </c>
      <c r="D13" t="s">
        <v>4</v>
      </c>
    </row>
    <row r="14">
      <c r="A14" t="n">
        <v>5.0</v>
      </c>
      <c r="B14" t="n">
        <v>1000.0</v>
      </c>
      <c r="C14" t="n">
        <v>0.0</v>
      </c>
      <c r="D14" t="s">
        <v>4</v>
      </c>
    </row>
    <row r="15">
      <c r="A15" t="n">
        <v>5.0</v>
      </c>
      <c r="B15" t="n">
        <v>10000.0</v>
      </c>
      <c r="C15" t="n">
        <v>41.0</v>
      </c>
      <c r="D15" t="s">
        <v>4</v>
      </c>
    </row>
    <row r="16">
      <c r="A16" t="n">
        <v>5.0</v>
      </c>
      <c r="B16" t="n">
        <v>100000.0</v>
      </c>
      <c r="C16" t="n">
        <v>4063.0</v>
      </c>
      <c r="D16" t="s">
        <v>4</v>
      </c>
    </row>
    <row r="17">
      <c r="A17" t="n">
        <v>6.0</v>
      </c>
      <c r="B17" t="n">
        <v>1000.0</v>
      </c>
      <c r="C17" t="n">
        <v>0.0</v>
      </c>
      <c r="D17" t="s">
        <v>4</v>
      </c>
    </row>
    <row r="18">
      <c r="A18" t="n">
        <v>6.0</v>
      </c>
      <c r="B18" t="n">
        <v>10000.0</v>
      </c>
      <c r="C18" t="n">
        <v>41.0</v>
      </c>
      <c r="D18" t="s">
        <v>4</v>
      </c>
    </row>
    <row r="19">
      <c r="A19" t="n">
        <v>6.0</v>
      </c>
      <c r="B19" t="n">
        <v>100000.0</v>
      </c>
      <c r="C19" t="n">
        <v>4063.0</v>
      </c>
      <c r="D19" t="s">
        <v>4</v>
      </c>
    </row>
    <row r="20">
      <c r="A20" t="n">
        <v>7.0</v>
      </c>
      <c r="B20" t="n">
        <v>1000.0</v>
      </c>
      <c r="C20" t="n">
        <v>0.0</v>
      </c>
      <c r="D20" t="s">
        <v>4</v>
      </c>
    </row>
    <row r="21">
      <c r="A21" t="n">
        <v>7.0</v>
      </c>
      <c r="B21" t="n">
        <v>10000.0</v>
      </c>
      <c r="C21" t="n">
        <v>41.0</v>
      </c>
      <c r="D21" t="s">
        <v>4</v>
      </c>
    </row>
    <row r="22">
      <c r="A22" t="n">
        <v>7.0</v>
      </c>
      <c r="B22" t="n">
        <v>100000.0</v>
      </c>
      <c r="C22" t="n">
        <v>4061.0</v>
      </c>
      <c r="D22" t="s">
        <v>4</v>
      </c>
    </row>
    <row r="23">
      <c r="A23" t="n">
        <v>8.0</v>
      </c>
      <c r="B23" t="n">
        <v>1000.0</v>
      </c>
      <c r="C23" t="n">
        <v>0.0</v>
      </c>
      <c r="D23" t="s">
        <v>4</v>
      </c>
    </row>
    <row r="24">
      <c r="A24" t="n">
        <v>8.0</v>
      </c>
      <c r="B24" t="n">
        <v>10000.0</v>
      </c>
      <c r="C24" t="n">
        <v>41.0</v>
      </c>
      <c r="D24" t="s">
        <v>4</v>
      </c>
    </row>
    <row r="25">
      <c r="A25" t="n">
        <v>8.0</v>
      </c>
      <c r="B25" t="n">
        <v>100000.0</v>
      </c>
      <c r="C25" t="n">
        <v>4060.0</v>
      </c>
      <c r="D25" t="s">
        <v>4</v>
      </c>
    </row>
    <row r="26">
      <c r="A26" t="n">
        <v>9.0</v>
      </c>
      <c r="B26" t="n">
        <v>1000.0</v>
      </c>
      <c r="C26" t="n">
        <v>0.0</v>
      </c>
      <c r="D26" t="s">
        <v>4</v>
      </c>
    </row>
    <row r="27">
      <c r="A27" t="n">
        <v>9.0</v>
      </c>
      <c r="B27" t="n">
        <v>10000.0</v>
      </c>
      <c r="C27" t="n">
        <v>41.0</v>
      </c>
      <c r="D27" t="s">
        <v>4</v>
      </c>
    </row>
    <row r="28">
      <c r="A28" t="n">
        <v>9.0</v>
      </c>
      <c r="B28" t="n">
        <v>100000.0</v>
      </c>
      <c r="C28" t="n">
        <v>4061.0</v>
      </c>
      <c r="D28" t="s">
        <v>4</v>
      </c>
    </row>
    <row r="29">
      <c r="A29" t="n">
        <v>10.0</v>
      </c>
      <c r="B29" t="n">
        <v>1000.0</v>
      </c>
      <c r="C29" t="n">
        <v>0.0</v>
      </c>
      <c r="D29" t="s">
        <v>4</v>
      </c>
    </row>
    <row r="30">
      <c r="A30" t="n">
        <v>10.0</v>
      </c>
      <c r="B30" t="n">
        <v>10000.0</v>
      </c>
      <c r="C30" t="n">
        <v>41.0</v>
      </c>
      <c r="D30" t="s">
        <v>4</v>
      </c>
    </row>
    <row r="31">
      <c r="A31" t="n">
        <v>10.0</v>
      </c>
      <c r="B31" t="n">
        <v>100000.0</v>
      </c>
      <c r="C31" t="n">
        <v>4058.0</v>
      </c>
      <c r="D31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B1" workbookViewId="0">
      <selection activeCell="AC17" sqref="AC17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2.0</v>
      </c>
      <c r="D2" t="s">
        <v>4</v>
      </c>
    </row>
    <row r="3">
      <c r="A3" t="n">
        <v>1.0</v>
      </c>
      <c r="B3" t="n">
        <v>10000.0</v>
      </c>
      <c r="C3" t="n">
        <v>14.0</v>
      </c>
      <c r="D3" t="s">
        <v>4</v>
      </c>
    </row>
    <row r="4">
      <c r="A4" t="n">
        <v>1.0</v>
      </c>
      <c r="B4" t="n">
        <v>100000.0</v>
      </c>
      <c r="C4" t="n">
        <v>1324.0</v>
      </c>
      <c r="D4" t="s">
        <v>4</v>
      </c>
    </row>
    <row r="5">
      <c r="A5" t="n">
        <v>2.0</v>
      </c>
      <c r="B5" t="n">
        <v>1000.0</v>
      </c>
      <c r="C5" t="n">
        <v>0.0</v>
      </c>
      <c r="D5" t="s">
        <v>4</v>
      </c>
    </row>
    <row r="6">
      <c r="A6" t="n">
        <v>2.0</v>
      </c>
      <c r="B6" t="n">
        <v>10000.0</v>
      </c>
      <c r="C6" t="n">
        <v>18.0</v>
      </c>
      <c r="D6" t="s">
        <v>4</v>
      </c>
    </row>
    <row r="7">
      <c r="A7" t="n">
        <v>2.0</v>
      </c>
      <c r="B7" t="n">
        <v>100000.0</v>
      </c>
      <c r="C7" t="n">
        <v>1322.0</v>
      </c>
      <c r="D7" t="s">
        <v>4</v>
      </c>
    </row>
    <row r="8">
      <c r="A8" t="n">
        <v>3.0</v>
      </c>
      <c r="B8" t="n">
        <v>1000.0</v>
      </c>
      <c r="C8" t="n">
        <v>0.0</v>
      </c>
      <c r="D8" t="s">
        <v>4</v>
      </c>
    </row>
    <row r="9">
      <c r="A9" t="n">
        <v>3.0</v>
      </c>
      <c r="B9" t="n">
        <v>10000.0</v>
      </c>
      <c r="C9" t="n">
        <v>13.0</v>
      </c>
      <c r="D9" t="s">
        <v>4</v>
      </c>
    </row>
    <row r="10">
      <c r="A10" t="n">
        <v>3.0</v>
      </c>
      <c r="B10" t="n">
        <v>100000.0</v>
      </c>
      <c r="C10" t="n">
        <v>1315.0</v>
      </c>
      <c r="D10" t="s">
        <v>4</v>
      </c>
    </row>
    <row r="11">
      <c r="A11" t="n">
        <v>4.0</v>
      </c>
      <c r="B11" t="n">
        <v>1000.0</v>
      </c>
      <c r="C11" t="n">
        <v>0.0</v>
      </c>
      <c r="D11" t="s">
        <v>4</v>
      </c>
    </row>
    <row r="12">
      <c r="A12" t="n">
        <v>4.0</v>
      </c>
      <c r="B12" t="n">
        <v>10000.0</v>
      </c>
      <c r="C12" t="n">
        <v>13.0</v>
      </c>
      <c r="D12" t="s">
        <v>4</v>
      </c>
    </row>
    <row r="13">
      <c r="A13" t="n">
        <v>4.0</v>
      </c>
      <c r="B13" t="n">
        <v>100000.0</v>
      </c>
      <c r="C13" t="n">
        <v>1316.0</v>
      </c>
      <c r="D13" t="s">
        <v>4</v>
      </c>
    </row>
    <row r="14">
      <c r="A14" t="n">
        <v>5.0</v>
      </c>
      <c r="B14" t="n">
        <v>1000.0</v>
      </c>
      <c r="C14" t="n">
        <v>0.0</v>
      </c>
      <c r="D14" t="s">
        <v>4</v>
      </c>
    </row>
    <row r="15">
      <c r="A15" t="n">
        <v>5.0</v>
      </c>
      <c r="B15" t="n">
        <v>10000.0</v>
      </c>
      <c r="C15" t="n">
        <v>13.0</v>
      </c>
      <c r="D15" t="s">
        <v>4</v>
      </c>
    </row>
    <row r="16">
      <c r="A16" t="n">
        <v>5.0</v>
      </c>
      <c r="B16" t="n">
        <v>100000.0</v>
      </c>
      <c r="C16" t="n">
        <v>1320.0</v>
      </c>
      <c r="D16" t="s">
        <v>4</v>
      </c>
    </row>
    <row r="17">
      <c r="A17" t="n">
        <v>6.0</v>
      </c>
      <c r="B17" t="n">
        <v>1000.0</v>
      </c>
      <c r="C17" t="n">
        <v>0.0</v>
      </c>
      <c r="D17" t="s">
        <v>4</v>
      </c>
    </row>
    <row r="18">
      <c r="A18" t="n">
        <v>6.0</v>
      </c>
      <c r="B18" t="n">
        <v>10000.0</v>
      </c>
      <c r="C18" t="n">
        <v>13.0</v>
      </c>
      <c r="D18" t="s">
        <v>4</v>
      </c>
    </row>
    <row r="19">
      <c r="A19" t="n">
        <v>6.0</v>
      </c>
      <c r="B19" t="n">
        <v>100000.0</v>
      </c>
      <c r="C19" t="n">
        <v>1322.0</v>
      </c>
      <c r="D19" t="s">
        <v>4</v>
      </c>
    </row>
    <row r="20">
      <c r="A20" t="n">
        <v>7.0</v>
      </c>
      <c r="B20" t="n">
        <v>1000.0</v>
      </c>
      <c r="C20" t="n">
        <v>0.0</v>
      </c>
      <c r="D20" t="s">
        <v>4</v>
      </c>
    </row>
    <row r="21">
      <c r="A21" t="n">
        <v>7.0</v>
      </c>
      <c r="B21" t="n">
        <v>10000.0</v>
      </c>
      <c r="C21" t="n">
        <v>13.0</v>
      </c>
      <c r="D21" t="s">
        <v>4</v>
      </c>
    </row>
    <row r="22">
      <c r="A22" t="n">
        <v>7.0</v>
      </c>
      <c r="B22" t="n">
        <v>100000.0</v>
      </c>
      <c r="C22" t="n">
        <v>1323.0</v>
      </c>
      <c r="D22" t="s">
        <v>4</v>
      </c>
    </row>
    <row r="23">
      <c r="A23" t="n">
        <v>8.0</v>
      </c>
      <c r="B23" t="n">
        <v>1000.0</v>
      </c>
      <c r="C23" t="n">
        <v>0.0</v>
      </c>
      <c r="D23" t="s">
        <v>4</v>
      </c>
    </row>
    <row r="24">
      <c r="A24" t="n">
        <v>8.0</v>
      </c>
      <c r="B24" t="n">
        <v>10000.0</v>
      </c>
      <c r="C24" t="n">
        <v>13.0</v>
      </c>
      <c r="D24" t="s">
        <v>4</v>
      </c>
    </row>
    <row r="25">
      <c r="A25" t="n">
        <v>8.0</v>
      </c>
      <c r="B25" t="n">
        <v>100000.0</v>
      </c>
      <c r="C25" t="n">
        <v>1318.0</v>
      </c>
      <c r="D25" t="s">
        <v>4</v>
      </c>
    </row>
    <row r="26">
      <c r="A26" t="n">
        <v>9.0</v>
      </c>
      <c r="B26" t="n">
        <v>1000.0</v>
      </c>
      <c r="C26" t="n">
        <v>0.0</v>
      </c>
      <c r="D26" t="s">
        <v>4</v>
      </c>
    </row>
    <row r="27">
      <c r="A27" t="n">
        <v>9.0</v>
      </c>
      <c r="B27" t="n">
        <v>10000.0</v>
      </c>
      <c r="C27" t="n">
        <v>13.0</v>
      </c>
      <c r="D27" t="s">
        <v>4</v>
      </c>
    </row>
    <row r="28">
      <c r="A28" t="n">
        <v>9.0</v>
      </c>
      <c r="B28" t="n">
        <v>100000.0</v>
      </c>
      <c r="C28" t="n">
        <v>1316.0</v>
      </c>
      <c r="D28" t="s">
        <v>4</v>
      </c>
    </row>
    <row r="29">
      <c r="A29" t="n">
        <v>10.0</v>
      </c>
      <c r="B29" t="n">
        <v>1000.0</v>
      </c>
      <c r="C29" t="n">
        <v>0.0</v>
      </c>
      <c r="D29" t="s">
        <v>4</v>
      </c>
    </row>
    <row r="30">
      <c r="A30" t="n">
        <v>10.0</v>
      </c>
      <c r="B30" t="n">
        <v>10000.0</v>
      </c>
      <c r="C30" t="n">
        <v>13.0</v>
      </c>
      <c r="D30" t="s">
        <v>4</v>
      </c>
    </row>
    <row r="31">
      <c r="A31" t="n">
        <v>10.0</v>
      </c>
      <c r="B31" t="n">
        <v>100000.0</v>
      </c>
      <c r="C31" t="n">
        <v>1327.0</v>
      </c>
      <c r="D31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K40" sqref="K40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0.0</v>
      </c>
      <c r="D2" t="s">
        <v>4</v>
      </c>
    </row>
    <row r="3">
      <c r="A3" t="n">
        <v>1.0</v>
      </c>
      <c r="B3" t="n">
        <v>10000.0</v>
      </c>
      <c r="C3" t="n">
        <v>1.0</v>
      </c>
      <c r="D3" t="s">
        <v>4</v>
      </c>
    </row>
    <row r="4">
      <c r="A4" t="n">
        <v>1.0</v>
      </c>
      <c r="B4" t="n">
        <v>100000.0</v>
      </c>
      <c r="C4" t="n">
        <v>10.0</v>
      </c>
      <c r="D4" t="s">
        <v>4</v>
      </c>
    </row>
    <row r="5">
      <c r="A5" t="n">
        <v>1.0</v>
      </c>
      <c r="B5" t="n">
        <v>1000000.0</v>
      </c>
      <c r="C5" t="n">
        <v>113.0</v>
      </c>
      <c r="D5" t="s">
        <v>4</v>
      </c>
    </row>
    <row r="6">
      <c r="A6" t="n">
        <v>1.0</v>
      </c>
      <c r="B6" t="n">
        <v>2000000.0</v>
      </c>
      <c r="C6" t="n">
        <v>234.0</v>
      </c>
      <c r="D6" t="s">
        <v>4</v>
      </c>
    </row>
    <row r="7">
      <c r="A7" t="n">
        <v>2.0</v>
      </c>
      <c r="B7" t="n">
        <v>1000.0</v>
      </c>
      <c r="C7" t="n">
        <v>0.0</v>
      </c>
      <c r="D7" t="s">
        <v>4</v>
      </c>
    </row>
    <row r="8">
      <c r="A8" t="n">
        <v>2.0</v>
      </c>
      <c r="B8" t="n">
        <v>10000.0</v>
      </c>
      <c r="C8" t="n">
        <v>0.0</v>
      </c>
      <c r="D8" t="s">
        <v>4</v>
      </c>
    </row>
    <row r="9">
      <c r="A9" t="n">
        <v>2.0</v>
      </c>
      <c r="B9" t="n">
        <v>100000.0</v>
      </c>
      <c r="C9" t="n">
        <v>9.0</v>
      </c>
      <c r="D9" t="s">
        <v>4</v>
      </c>
    </row>
    <row r="10">
      <c r="A10" t="n">
        <v>2.0</v>
      </c>
      <c r="B10" t="n">
        <v>1000000.0</v>
      </c>
      <c r="C10" t="n">
        <v>114.0</v>
      </c>
      <c r="D10" t="s">
        <v>4</v>
      </c>
    </row>
    <row r="11">
      <c r="A11" t="n">
        <v>2.0</v>
      </c>
      <c r="B11" t="n">
        <v>2000000.0</v>
      </c>
      <c r="C11" t="n">
        <v>232.0</v>
      </c>
      <c r="D11" t="s">
        <v>4</v>
      </c>
    </row>
    <row r="12">
      <c r="A12" t="n">
        <v>3.0</v>
      </c>
      <c r="B12" t="n">
        <v>1000.0</v>
      </c>
      <c r="C12" t="n">
        <v>0.0</v>
      </c>
      <c r="D12" t="s">
        <v>4</v>
      </c>
    </row>
    <row r="13">
      <c r="A13" t="n">
        <v>3.0</v>
      </c>
      <c r="B13" t="n">
        <v>10000.0</v>
      </c>
      <c r="C13" t="n">
        <v>0.0</v>
      </c>
      <c r="D13" t="s">
        <v>4</v>
      </c>
    </row>
    <row r="14">
      <c r="A14" t="n">
        <v>3.0</v>
      </c>
      <c r="B14" t="n">
        <v>100000.0</v>
      </c>
      <c r="C14" t="n">
        <v>9.0</v>
      </c>
      <c r="D14" t="s">
        <v>4</v>
      </c>
    </row>
    <row r="15">
      <c r="A15" t="n">
        <v>3.0</v>
      </c>
      <c r="B15" t="n">
        <v>1000000.0</v>
      </c>
      <c r="C15" t="n">
        <v>114.0</v>
      </c>
      <c r="D15" t="s">
        <v>4</v>
      </c>
    </row>
    <row r="16">
      <c r="A16" t="n">
        <v>3.0</v>
      </c>
      <c r="B16" t="n">
        <v>2000000.0</v>
      </c>
      <c r="C16" t="n">
        <v>236.0</v>
      </c>
      <c r="D16" t="s">
        <v>4</v>
      </c>
    </row>
    <row r="17">
      <c r="A17" t="n">
        <v>4.0</v>
      </c>
      <c r="B17" t="n">
        <v>1000.0</v>
      </c>
      <c r="C17" t="n">
        <v>0.0</v>
      </c>
      <c r="D17" t="s">
        <v>4</v>
      </c>
    </row>
    <row r="18">
      <c r="A18" t="n">
        <v>4.0</v>
      </c>
      <c r="B18" t="n">
        <v>10000.0</v>
      </c>
      <c r="C18" t="n">
        <v>0.0</v>
      </c>
      <c r="D18" t="s">
        <v>4</v>
      </c>
    </row>
    <row r="19">
      <c r="A19" t="n">
        <v>4.0</v>
      </c>
      <c r="B19" t="n">
        <v>100000.0</v>
      </c>
      <c r="C19" t="n">
        <v>9.0</v>
      </c>
      <c r="D19" t="s">
        <v>4</v>
      </c>
    </row>
    <row r="20">
      <c r="A20" t="n">
        <v>4.0</v>
      </c>
      <c r="B20" t="n">
        <v>1000000.0</v>
      </c>
      <c r="C20" t="n">
        <v>114.0</v>
      </c>
      <c r="D20" t="s">
        <v>4</v>
      </c>
    </row>
    <row r="21">
      <c r="A21" t="n">
        <v>4.0</v>
      </c>
      <c r="B21" t="n">
        <v>2000000.0</v>
      </c>
      <c r="C21" t="n">
        <v>233.0</v>
      </c>
      <c r="D21" t="s">
        <v>4</v>
      </c>
    </row>
    <row r="22">
      <c r="A22" t="n">
        <v>5.0</v>
      </c>
      <c r="B22" t="n">
        <v>1000.0</v>
      </c>
      <c r="C22" t="n">
        <v>0.0</v>
      </c>
      <c r="D22" t="s">
        <v>4</v>
      </c>
    </row>
    <row r="23">
      <c r="A23" t="n">
        <v>5.0</v>
      </c>
      <c r="B23" t="n">
        <v>10000.0</v>
      </c>
      <c r="C23" t="n">
        <v>0.0</v>
      </c>
      <c r="D23" t="s">
        <v>4</v>
      </c>
    </row>
    <row r="24">
      <c r="A24" t="n">
        <v>5.0</v>
      </c>
      <c r="B24" t="n">
        <v>100000.0</v>
      </c>
      <c r="C24" t="n">
        <v>10.0</v>
      </c>
      <c r="D24" t="s">
        <v>4</v>
      </c>
    </row>
    <row r="25">
      <c r="A25" t="n">
        <v>5.0</v>
      </c>
      <c r="B25" t="n">
        <v>1000000.0</v>
      </c>
      <c r="C25" t="n">
        <v>113.0</v>
      </c>
      <c r="D25" t="s">
        <v>4</v>
      </c>
    </row>
    <row r="26">
      <c r="A26" t="n">
        <v>5.0</v>
      </c>
      <c r="B26" t="n">
        <v>2000000.0</v>
      </c>
      <c r="C26" t="n">
        <v>234.0</v>
      </c>
      <c r="D26" t="s">
        <v>4</v>
      </c>
    </row>
    <row r="27">
      <c r="A27" t="n">
        <v>6.0</v>
      </c>
      <c r="B27" t="n">
        <v>1000.0</v>
      </c>
      <c r="C27" t="n">
        <v>0.0</v>
      </c>
      <c r="D27" t="s">
        <v>4</v>
      </c>
    </row>
    <row r="28">
      <c r="A28" t="n">
        <v>6.0</v>
      </c>
      <c r="B28" t="n">
        <v>10000.0</v>
      </c>
      <c r="C28" t="n">
        <v>0.0</v>
      </c>
      <c r="D28" t="s">
        <v>4</v>
      </c>
    </row>
    <row r="29">
      <c r="A29" t="n">
        <v>6.0</v>
      </c>
      <c r="B29" t="n">
        <v>100000.0</v>
      </c>
      <c r="C29" t="n">
        <v>10.0</v>
      </c>
      <c r="D29" t="s">
        <v>4</v>
      </c>
    </row>
    <row r="30">
      <c r="A30" t="n">
        <v>6.0</v>
      </c>
      <c r="B30" t="n">
        <v>1000000.0</v>
      </c>
      <c r="C30" t="n">
        <v>113.0</v>
      </c>
      <c r="D30" t="s">
        <v>4</v>
      </c>
    </row>
    <row r="31">
      <c r="A31" t="n">
        <v>6.0</v>
      </c>
      <c r="B31" t="n">
        <v>2000000.0</v>
      </c>
      <c r="C31" t="n">
        <v>234.0</v>
      </c>
      <c r="D31" t="s">
        <v>4</v>
      </c>
    </row>
    <row r="32">
      <c r="A32" t="n">
        <v>7.0</v>
      </c>
      <c r="B32" t="n">
        <v>1000.0</v>
      </c>
      <c r="C32" t="n">
        <v>0.0</v>
      </c>
      <c r="D32" t="s">
        <v>4</v>
      </c>
    </row>
    <row r="33">
      <c r="A33" t="n">
        <v>7.0</v>
      </c>
      <c r="B33" t="n">
        <v>10000.0</v>
      </c>
      <c r="C33" t="n">
        <v>0.0</v>
      </c>
      <c r="D33" t="s">
        <v>4</v>
      </c>
    </row>
    <row r="34">
      <c r="A34" t="n">
        <v>7.0</v>
      </c>
      <c r="B34" t="n">
        <v>100000.0</v>
      </c>
      <c r="C34" t="n">
        <v>10.0</v>
      </c>
      <c r="D34" t="s">
        <v>4</v>
      </c>
    </row>
    <row r="35">
      <c r="A35" t="n">
        <v>7.0</v>
      </c>
      <c r="B35" t="n">
        <v>1000000.0</v>
      </c>
      <c r="C35" t="n">
        <v>113.0</v>
      </c>
      <c r="D35" t="s">
        <v>4</v>
      </c>
    </row>
    <row r="36">
      <c r="A36" t="n">
        <v>7.0</v>
      </c>
      <c r="B36" t="n">
        <v>2000000.0</v>
      </c>
      <c r="C36" t="n">
        <v>234.0</v>
      </c>
      <c r="D36" t="s">
        <v>4</v>
      </c>
    </row>
    <row r="37">
      <c r="A37" t="n">
        <v>8.0</v>
      </c>
      <c r="B37" t="n">
        <v>1000.0</v>
      </c>
      <c r="C37" t="n">
        <v>0.0</v>
      </c>
      <c r="D37" t="s">
        <v>4</v>
      </c>
    </row>
    <row r="38">
      <c r="A38" t="n">
        <v>8.0</v>
      </c>
      <c r="B38" t="n">
        <v>10000.0</v>
      </c>
      <c r="C38" t="n">
        <v>0.0</v>
      </c>
      <c r="D38" t="s">
        <v>4</v>
      </c>
    </row>
    <row r="39">
      <c r="A39" t="n">
        <v>8.0</v>
      </c>
      <c r="B39" t="n">
        <v>100000.0</v>
      </c>
      <c r="C39" t="n">
        <v>9.0</v>
      </c>
      <c r="D39" t="s">
        <v>4</v>
      </c>
    </row>
    <row r="40">
      <c r="A40" t="n">
        <v>8.0</v>
      </c>
      <c r="B40" t="n">
        <v>1000000.0</v>
      </c>
      <c r="C40" t="n">
        <v>115.0</v>
      </c>
      <c r="D40" t="s">
        <v>4</v>
      </c>
    </row>
    <row r="41">
      <c r="A41" t="n">
        <v>8.0</v>
      </c>
      <c r="B41" t="n">
        <v>2000000.0</v>
      </c>
      <c r="C41" t="n">
        <v>234.0</v>
      </c>
      <c r="D41" t="s">
        <v>4</v>
      </c>
    </row>
    <row r="42">
      <c r="A42" t="n">
        <v>9.0</v>
      </c>
      <c r="B42" t="n">
        <v>1000.0</v>
      </c>
      <c r="C42" t="n">
        <v>0.0</v>
      </c>
      <c r="D42" t="s">
        <v>4</v>
      </c>
    </row>
    <row r="43">
      <c r="A43" t="n">
        <v>9.0</v>
      </c>
      <c r="B43" t="n">
        <v>10000.0</v>
      </c>
      <c r="C43" t="n">
        <v>0.0</v>
      </c>
      <c r="D43" t="s">
        <v>4</v>
      </c>
    </row>
    <row r="44">
      <c r="A44" t="n">
        <v>9.0</v>
      </c>
      <c r="B44" t="n">
        <v>100000.0</v>
      </c>
      <c r="C44" t="n">
        <v>9.0</v>
      </c>
      <c r="D44" t="s">
        <v>4</v>
      </c>
    </row>
    <row r="45">
      <c r="A45" t="n">
        <v>9.0</v>
      </c>
      <c r="B45" t="n">
        <v>1000000.0</v>
      </c>
      <c r="C45" t="n">
        <v>113.0</v>
      </c>
      <c r="D45" t="s">
        <v>4</v>
      </c>
    </row>
    <row r="46">
      <c r="A46" t="n">
        <v>9.0</v>
      </c>
      <c r="B46" t="n">
        <v>2000000.0</v>
      </c>
      <c r="C46" t="n">
        <v>230.0</v>
      </c>
      <c r="D46" t="s">
        <v>4</v>
      </c>
    </row>
    <row r="47">
      <c r="A47" t="n">
        <v>10.0</v>
      </c>
      <c r="B47" t="n">
        <v>1000.0</v>
      </c>
      <c r="C47" t="n">
        <v>0.0</v>
      </c>
      <c r="D47" t="s">
        <v>4</v>
      </c>
    </row>
    <row r="48">
      <c r="A48" t="n">
        <v>10.0</v>
      </c>
      <c r="B48" t="n">
        <v>10000.0</v>
      </c>
      <c r="C48" t="n">
        <v>0.0</v>
      </c>
      <c r="D48" t="s">
        <v>4</v>
      </c>
    </row>
    <row r="49">
      <c r="A49" t="n">
        <v>10.0</v>
      </c>
      <c r="B49" t="n">
        <v>100000.0</v>
      </c>
      <c r="C49" t="n">
        <v>9.0</v>
      </c>
      <c r="D49" t="s">
        <v>4</v>
      </c>
    </row>
    <row r="50">
      <c r="A50" t="n">
        <v>10.0</v>
      </c>
      <c r="B50" t="n">
        <v>1000000.0</v>
      </c>
      <c r="C50" t="n">
        <v>114.0</v>
      </c>
      <c r="D50" t="s">
        <v>4</v>
      </c>
    </row>
    <row r="51">
      <c r="A51" t="n">
        <v>10.0</v>
      </c>
      <c r="B51" t="n">
        <v>2000000.0</v>
      </c>
      <c r="C51" t="n">
        <v>232.0</v>
      </c>
      <c r="D51" t="s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B1" workbookViewId="0">
      <selection activeCell="I40" sqref="I40"/>
    </sheetView>
  </sheetViews>
  <sheetFormatPr defaultRowHeight="15" x14ac:dyDescent="0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1.0</v>
      </c>
      <c r="B2" t="n">
        <v>1000.0</v>
      </c>
      <c r="C2" t="n">
        <v>1.0</v>
      </c>
      <c r="D2" t="s">
        <v>4</v>
      </c>
    </row>
    <row r="3">
      <c r="A3" t="n">
        <v>1.0</v>
      </c>
      <c r="B3" t="n">
        <v>10000.0</v>
      </c>
      <c r="C3" t="n">
        <v>2.0</v>
      </c>
      <c r="D3" t="s">
        <v>4</v>
      </c>
    </row>
    <row r="4">
      <c r="A4" t="n">
        <v>1.0</v>
      </c>
      <c r="B4" t="n">
        <v>100000.0</v>
      </c>
      <c r="C4" t="n">
        <v>21.0</v>
      </c>
      <c r="D4" t="s">
        <v>4</v>
      </c>
    </row>
    <row r="5">
      <c r="A5" t="n">
        <v>1.0</v>
      </c>
      <c r="B5" t="n">
        <v>1000000.0</v>
      </c>
      <c r="C5" t="n">
        <v>194.0</v>
      </c>
      <c r="D5" t="s">
        <v>4</v>
      </c>
    </row>
    <row r="6">
      <c r="A6" t="n">
        <v>1.0</v>
      </c>
      <c r="B6" t="n">
        <v>2000000.0</v>
      </c>
      <c r="C6" t="n">
        <v>432.0</v>
      </c>
      <c r="D6" t="s">
        <v>4</v>
      </c>
    </row>
    <row r="7">
      <c r="A7" t="n">
        <v>2.0</v>
      </c>
      <c r="B7" t="n">
        <v>1000.0</v>
      </c>
      <c r="C7" t="n">
        <v>0.0</v>
      </c>
      <c r="D7" t="s">
        <v>4</v>
      </c>
    </row>
    <row r="8">
      <c r="A8" t="n">
        <v>2.0</v>
      </c>
      <c r="B8" t="n">
        <v>10000.0</v>
      </c>
      <c r="C8" t="n">
        <v>1.0</v>
      </c>
      <c r="D8" t="s">
        <v>4</v>
      </c>
    </row>
    <row r="9">
      <c r="A9" t="n">
        <v>2.0</v>
      </c>
      <c r="B9" t="n">
        <v>100000.0</v>
      </c>
      <c r="C9" t="n">
        <v>15.0</v>
      </c>
      <c r="D9" t="s">
        <v>4</v>
      </c>
    </row>
    <row r="10">
      <c r="A10" t="n">
        <v>2.0</v>
      </c>
      <c r="B10" t="n">
        <v>1000000.0</v>
      </c>
      <c r="C10" t="n">
        <v>201.0</v>
      </c>
      <c r="D10" t="s">
        <v>4</v>
      </c>
    </row>
    <row r="11">
      <c r="A11" t="n">
        <v>2.0</v>
      </c>
      <c r="B11" t="n">
        <v>2000000.0</v>
      </c>
      <c r="C11" t="n">
        <v>421.0</v>
      </c>
      <c r="D11" t="s">
        <v>4</v>
      </c>
    </row>
    <row r="12">
      <c r="A12" t="n">
        <v>3.0</v>
      </c>
      <c r="B12" t="n">
        <v>1000.0</v>
      </c>
      <c r="C12" t="n">
        <v>0.0</v>
      </c>
      <c r="D12" t="s">
        <v>4</v>
      </c>
    </row>
    <row r="13">
      <c r="A13" t="n">
        <v>3.0</v>
      </c>
      <c r="B13" t="n">
        <v>10000.0</v>
      </c>
      <c r="C13" t="n">
        <v>1.0</v>
      </c>
      <c r="D13" t="s">
        <v>4</v>
      </c>
    </row>
    <row r="14">
      <c r="A14" t="n">
        <v>3.0</v>
      </c>
      <c r="B14" t="n">
        <v>100000.0</v>
      </c>
      <c r="C14" t="n">
        <v>14.0</v>
      </c>
      <c r="D14" t="s">
        <v>4</v>
      </c>
    </row>
    <row r="15">
      <c r="A15" t="n">
        <v>3.0</v>
      </c>
      <c r="B15" t="n">
        <v>1000000.0</v>
      </c>
      <c r="C15" t="n">
        <v>175.0</v>
      </c>
      <c r="D15" t="s">
        <v>4</v>
      </c>
    </row>
    <row r="16">
      <c r="A16" t="n">
        <v>3.0</v>
      </c>
      <c r="B16" t="n">
        <v>2000000.0</v>
      </c>
      <c r="C16" t="n">
        <v>453.0</v>
      </c>
      <c r="D16" t="s">
        <v>4</v>
      </c>
    </row>
    <row r="17">
      <c r="A17" t="n">
        <v>4.0</v>
      </c>
      <c r="B17" t="n">
        <v>1000.0</v>
      </c>
      <c r="C17" t="n">
        <v>0.0</v>
      </c>
      <c r="D17" t="s">
        <v>4</v>
      </c>
    </row>
    <row r="18">
      <c r="A18" t="n">
        <v>4.0</v>
      </c>
      <c r="B18" t="n">
        <v>10000.0</v>
      </c>
      <c r="C18" t="n">
        <v>1.0</v>
      </c>
      <c r="D18" t="s">
        <v>4</v>
      </c>
    </row>
    <row r="19">
      <c r="A19" t="n">
        <v>4.0</v>
      </c>
      <c r="B19" t="n">
        <v>100000.0</v>
      </c>
      <c r="C19" t="n">
        <v>21.0</v>
      </c>
      <c r="D19" t="s">
        <v>4</v>
      </c>
    </row>
    <row r="20">
      <c r="A20" t="n">
        <v>4.0</v>
      </c>
      <c r="B20" t="n">
        <v>1000000.0</v>
      </c>
      <c r="C20" t="n">
        <v>204.0</v>
      </c>
      <c r="D20" t="s">
        <v>4</v>
      </c>
    </row>
    <row r="21">
      <c r="A21" t="n">
        <v>4.0</v>
      </c>
      <c r="B21" t="n">
        <v>2000000.0</v>
      </c>
      <c r="C21" t="n">
        <v>359.0</v>
      </c>
      <c r="D21" t="s">
        <v>4</v>
      </c>
    </row>
    <row r="22">
      <c r="A22" t="n">
        <v>5.0</v>
      </c>
      <c r="B22" t="n">
        <v>1000.0</v>
      </c>
      <c r="C22" t="n">
        <v>0.0</v>
      </c>
      <c r="D22" t="s">
        <v>4</v>
      </c>
    </row>
    <row r="23">
      <c r="A23" t="n">
        <v>5.0</v>
      </c>
      <c r="B23" t="n">
        <v>10000.0</v>
      </c>
      <c r="C23" t="n">
        <v>1.0</v>
      </c>
      <c r="D23" t="s">
        <v>4</v>
      </c>
    </row>
    <row r="24">
      <c r="A24" t="n">
        <v>5.0</v>
      </c>
      <c r="B24" t="n">
        <v>100000.0</v>
      </c>
      <c r="C24" t="n">
        <v>15.0</v>
      </c>
      <c r="D24" t="s">
        <v>4</v>
      </c>
    </row>
    <row r="25">
      <c r="A25" t="n">
        <v>5.0</v>
      </c>
      <c r="B25" t="n">
        <v>1000000.0</v>
      </c>
      <c r="C25" t="n">
        <v>180.0</v>
      </c>
      <c r="D25" t="s">
        <v>4</v>
      </c>
    </row>
    <row r="26">
      <c r="A26" t="n">
        <v>5.0</v>
      </c>
      <c r="B26" t="n">
        <v>2000000.0</v>
      </c>
      <c r="C26" t="n">
        <v>358.0</v>
      </c>
      <c r="D26" t="s">
        <v>4</v>
      </c>
    </row>
    <row r="27">
      <c r="A27" t="n">
        <v>6.0</v>
      </c>
      <c r="B27" t="n">
        <v>1000.0</v>
      </c>
      <c r="C27" t="n">
        <v>0.0</v>
      </c>
      <c r="D27" t="s">
        <v>4</v>
      </c>
    </row>
    <row r="28">
      <c r="A28" t="n">
        <v>6.0</v>
      </c>
      <c r="B28" t="n">
        <v>10000.0</v>
      </c>
      <c r="C28" t="n">
        <v>1.0</v>
      </c>
      <c r="D28" t="s">
        <v>4</v>
      </c>
    </row>
    <row r="29">
      <c r="A29" t="n">
        <v>6.0</v>
      </c>
      <c r="B29" t="n">
        <v>100000.0</v>
      </c>
      <c r="C29" t="n">
        <v>14.0</v>
      </c>
      <c r="D29" t="s">
        <v>4</v>
      </c>
    </row>
    <row r="30">
      <c r="A30" t="n">
        <v>6.0</v>
      </c>
      <c r="B30" t="n">
        <v>1000000.0</v>
      </c>
      <c r="C30" t="n">
        <v>185.0</v>
      </c>
      <c r="D30" t="s">
        <v>4</v>
      </c>
    </row>
    <row r="31">
      <c r="A31" t="n">
        <v>6.0</v>
      </c>
      <c r="B31" t="n">
        <v>2000000.0</v>
      </c>
      <c r="C31" t="n">
        <v>511.0</v>
      </c>
      <c r="D31" t="s">
        <v>4</v>
      </c>
    </row>
    <row r="32">
      <c r="A32" t="n">
        <v>7.0</v>
      </c>
      <c r="B32" t="n">
        <v>1000.0</v>
      </c>
      <c r="C32" t="n">
        <v>0.0</v>
      </c>
      <c r="D32" t="s">
        <v>4</v>
      </c>
    </row>
    <row r="33">
      <c r="A33" t="n">
        <v>7.0</v>
      </c>
      <c r="B33" t="n">
        <v>10000.0</v>
      </c>
      <c r="C33" t="n">
        <v>1.0</v>
      </c>
      <c r="D33" t="s">
        <v>4</v>
      </c>
    </row>
    <row r="34">
      <c r="A34" t="n">
        <v>7.0</v>
      </c>
      <c r="B34" t="n">
        <v>100000.0</v>
      </c>
      <c r="C34" t="n">
        <v>14.0</v>
      </c>
      <c r="D34" t="s">
        <v>4</v>
      </c>
    </row>
    <row r="35">
      <c r="A35" t="n">
        <v>7.0</v>
      </c>
      <c r="B35" t="n">
        <v>1000000.0</v>
      </c>
      <c r="C35" t="n">
        <v>173.0</v>
      </c>
      <c r="D35" t="s">
        <v>4</v>
      </c>
    </row>
    <row r="36">
      <c r="A36" t="n">
        <v>7.0</v>
      </c>
      <c r="B36" t="n">
        <v>2000000.0</v>
      </c>
      <c r="C36" t="n">
        <v>358.0</v>
      </c>
      <c r="D36" t="s">
        <v>4</v>
      </c>
    </row>
    <row r="37">
      <c r="A37" t="n">
        <v>8.0</v>
      </c>
      <c r="B37" t="n">
        <v>1000.0</v>
      </c>
      <c r="C37" t="n">
        <v>0.0</v>
      </c>
      <c r="D37" t="s">
        <v>4</v>
      </c>
    </row>
    <row r="38">
      <c r="A38" t="n">
        <v>8.0</v>
      </c>
      <c r="B38" t="n">
        <v>10000.0</v>
      </c>
      <c r="C38" t="n">
        <v>1.0</v>
      </c>
      <c r="D38" t="s">
        <v>4</v>
      </c>
    </row>
    <row r="39">
      <c r="A39" t="n">
        <v>8.0</v>
      </c>
      <c r="B39" t="n">
        <v>100000.0</v>
      </c>
      <c r="C39" t="n">
        <v>14.0</v>
      </c>
      <c r="D39" t="s">
        <v>4</v>
      </c>
    </row>
    <row r="40">
      <c r="A40" t="n">
        <v>8.0</v>
      </c>
      <c r="B40" t="n">
        <v>1000000.0</v>
      </c>
      <c r="C40" t="n">
        <v>173.0</v>
      </c>
      <c r="D40" t="s">
        <v>4</v>
      </c>
    </row>
    <row r="41">
      <c r="A41" t="n">
        <v>8.0</v>
      </c>
      <c r="B41" t="n">
        <v>2000000.0</v>
      </c>
      <c r="C41" t="n">
        <v>369.0</v>
      </c>
      <c r="D41" t="s">
        <v>4</v>
      </c>
    </row>
    <row r="42">
      <c r="A42" t="n">
        <v>9.0</v>
      </c>
      <c r="B42" t="n">
        <v>1000.0</v>
      </c>
      <c r="C42" t="n">
        <v>0.0</v>
      </c>
      <c r="D42" t="s">
        <v>4</v>
      </c>
    </row>
    <row r="43">
      <c r="A43" t="n">
        <v>9.0</v>
      </c>
      <c r="B43" t="n">
        <v>10000.0</v>
      </c>
      <c r="C43" t="n">
        <v>1.0</v>
      </c>
      <c r="D43" t="s">
        <v>4</v>
      </c>
    </row>
    <row r="44">
      <c r="A44" t="n">
        <v>9.0</v>
      </c>
      <c r="B44" t="n">
        <v>100000.0</v>
      </c>
      <c r="C44" t="n">
        <v>14.0</v>
      </c>
      <c r="D44" t="s">
        <v>4</v>
      </c>
    </row>
    <row r="45">
      <c r="A45" t="n">
        <v>9.0</v>
      </c>
      <c r="B45" t="n">
        <v>1000000.0</v>
      </c>
      <c r="C45" t="n">
        <v>173.0</v>
      </c>
      <c r="D45" t="s">
        <v>4</v>
      </c>
    </row>
    <row r="46">
      <c r="A46" t="n">
        <v>9.0</v>
      </c>
      <c r="B46" t="n">
        <v>2000000.0</v>
      </c>
      <c r="C46" t="n">
        <v>358.0</v>
      </c>
      <c r="D46" t="s">
        <v>4</v>
      </c>
    </row>
    <row r="47">
      <c r="A47" t="n">
        <v>10.0</v>
      </c>
      <c r="B47" t="n">
        <v>1000.0</v>
      </c>
      <c r="C47" t="n">
        <v>0.0</v>
      </c>
      <c r="D47" t="s">
        <v>4</v>
      </c>
    </row>
    <row r="48">
      <c r="A48" t="n">
        <v>10.0</v>
      </c>
      <c r="B48" t="n">
        <v>10000.0</v>
      </c>
      <c r="C48" t="n">
        <v>1.0</v>
      </c>
      <c r="D48" t="s">
        <v>4</v>
      </c>
    </row>
    <row r="49">
      <c r="A49" t="n">
        <v>10.0</v>
      </c>
      <c r="B49" t="n">
        <v>100000.0</v>
      </c>
      <c r="C49" t="n">
        <v>15.0</v>
      </c>
      <c r="D49" t="s">
        <v>4</v>
      </c>
    </row>
    <row r="50">
      <c r="A50" t="n">
        <v>10.0</v>
      </c>
      <c r="B50" t="n">
        <v>1000000.0</v>
      </c>
      <c r="C50" t="n">
        <v>174.0</v>
      </c>
      <c r="D50" t="s">
        <v>4</v>
      </c>
    </row>
    <row r="51">
      <c r="A51" t="n">
        <v>10.0</v>
      </c>
      <c r="B51" t="n">
        <v>2000000.0</v>
      </c>
      <c r="C51" t="n">
        <v>447.0</v>
      </c>
      <c r="D5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Bubble Sort</vt:lpstr>
      <vt:lpstr>Selection Sort</vt:lpstr>
      <vt:lpstr>Insertion Sort</vt:lpstr>
      <vt:lpstr>Quick Sort</vt:lpstr>
      <vt:lpstr>Merge 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2014-11-17T17:43:34Z</dcterms:created>
  <dc:creator>Apache POI</dc:creator>
  <lastModifiedBy>Gerard</lastModifiedBy>
  <dcterms:modified xsi:type="dcterms:W3CDTF">2014-11-19T21:55:45Z</dcterms:modified>
</coreProperties>
</file>